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חכל\רישום רציף\"/>
    </mc:Choice>
  </mc:AlternateContent>
  <xr:revisionPtr revIDLastSave="0" documentId="13_ncr:1_{9CD57BD8-DC56-47E1-A797-C6BB7274E490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AC13" i="2" s="1"/>
  <c r="Z4" i="2"/>
  <c r="Z3" i="2"/>
  <c r="AF10" i="2" l="1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<sst xmlns="http://schemas.openxmlformats.org/spreadsheetml/2006/main" count="99" uniqueCount="46">
  <si>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</si>
  <si>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</si>
  <si>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</si>
  <si>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</si>
  <si>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342303879 P1346/152 חורשים
Teur_Shimush is צריכה
Teur_Enargia is אקטיבי
NewMisparHoze is 342303879 P1346/152 חורשים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</si>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</sst>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70"/>
  <sheetViews>
    <sheetView rightToLeft="1" workbookViewId="0">
      <selection activeCell="Y367" sqref="B3:Y367"/>
    </sheetView>
  </sheetViews>
  <sheetFormatPr defaultRowHeight="13.8"/>
  <cols>
    <col min="1" max="1" width="11.79687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 s="1">
        <v>0</v>
      </c>
    </row>
    <row r="4" spans="1:26">
      <c r="A4" s="8">
        <v>44928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 s="1">
        <v>0</v>
      </c>
    </row>
    <row r="5" spans="1:26">
      <c r="A5" s="8">
        <v>44929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 s="1">
        <v>0</v>
      </c>
    </row>
    <row r="6" spans="1:26">
      <c r="A6" s="8">
        <v>44930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4.2619999999999996</v>
      </c>
      <c r="M6">
        <v>4.7569999999999997</v>
      </c>
      <c r="N6">
        <v>4.7809999999999997</v>
      </c>
      <c r="O6">
        <v>6.657</v>
      </c>
      <c r="P6">
        <v>6.6630000000000003</v>
      </c>
      <c r="Q6">
        <v>5.55</v>
      </c>
      <c r="R6">
        <v>4.3390000000000004</v>
      </c>
      <c r="S6">
        <v>4.0759999999999996</v>
      </c>
      <c r="T6">
        <v>5.0940000000000003</v>
      </c>
      <c r="U6">
        <v>5.6070000000000002</v>
      </c>
      <c r="V6">
        <v>6.2869999999999999</v>
      </c>
      <c r="W6">
        <v>5.25</v>
      </c>
      <c r="X6">
        <v>4.0880000000000001</v>
      </c>
      <c r="Y6">
        <v>4.9370000000000003</v>
      </c>
      <c r="Z6" s="1">
        <v>72.347999999999985</v>
      </c>
    </row>
    <row r="7" spans="1:26">
      <c r="A7" s="8">
        <v>44931</v>
      </c>
      <c r="B7">
        <v>4.8819999999999997</v>
      </c>
      <c r="C7">
        <v>6.532</v>
      </c>
      <c r="D7">
        <v>5.7249999999999996</v>
      </c>
      <c r="E7">
        <v>4.5750000000000002</v>
      </c>
      <c r="F7">
        <v>5.851</v>
      </c>
      <c r="G7">
        <v>4.17</v>
      </c>
      <c r="H7">
        <v>5.8879999999999999</v>
      </c>
      <c r="I7">
        <v>5.8319999999999999</v>
      </c>
      <c r="J7">
        <v>4.5510000000000002</v>
      </c>
      <c r="K7">
        <v>1.3129999999999999</v>
      </c>
      <c r="L7">
        <v>0.47599999999999998</v>
      </c>
      <c r="M7">
        <v>1.151</v>
      </c>
      <c r="N7">
        <v>0.65</v>
      </c>
      <c r="O7">
        <v>1.3140000000000001</v>
      </c>
      <c r="P7">
        <v>0.64500000000000002</v>
      </c>
      <c r="Q7">
        <v>0.42499999999999999</v>
      </c>
      <c r="R7">
        <v>0.41899999999999998</v>
      </c>
      <c r="S7">
        <v>1.113</v>
      </c>
      <c r="T7">
        <v>0.626</v>
      </c>
      <c r="U7">
        <v>0.63200000000000001</v>
      </c>
      <c r="V7">
        <v>0.59499999999999997</v>
      </c>
      <c r="W7">
        <v>0.41299999999999998</v>
      </c>
      <c r="X7">
        <v>0.40600000000000003</v>
      </c>
      <c r="Y7">
        <v>1.157</v>
      </c>
      <c r="Z7" s="1">
        <v>59.340999999999994</v>
      </c>
    </row>
    <row r="8" spans="1:26">
      <c r="A8" s="8">
        <v>44932</v>
      </c>
      <c r="B8">
        <v>0.626</v>
      </c>
      <c r="C8">
        <v>0.625</v>
      </c>
      <c r="D8">
        <v>0.53200000000000003</v>
      </c>
      <c r="E8">
        <v>0.39500000000000002</v>
      </c>
      <c r="F8">
        <v>0.40100000000000002</v>
      </c>
      <c r="G8">
        <v>0.51800000000000002</v>
      </c>
      <c r="H8">
        <v>0.60599999999999998</v>
      </c>
      <c r="I8">
        <v>0.60599999999999998</v>
      </c>
      <c r="J8">
        <v>0.46899999999999997</v>
      </c>
      <c r="K8">
        <v>0.14399999999999999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 s="1">
        <v>4.9219999999999997</v>
      </c>
    </row>
    <row r="9" spans="1:26">
      <c r="A9" s="8">
        <v>44933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 s="1">
        <v>0</v>
      </c>
    </row>
    <row r="10" spans="1:26">
      <c r="A10" s="8">
        <v>44934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 s="1">
        <v>0</v>
      </c>
    </row>
    <row r="11" spans="1:26">
      <c r="A11" s="8">
        <v>44935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 s="1">
        <v>0</v>
      </c>
    </row>
    <row r="12" spans="1:26">
      <c r="A12" s="8">
        <v>44936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 s="1">
        <v>0</v>
      </c>
    </row>
    <row r="13" spans="1:26">
      <c r="A13" s="8">
        <v>44937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 s="1">
        <v>0</v>
      </c>
    </row>
    <row r="14" spans="1:26">
      <c r="A14" s="8">
        <v>44938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 s="1">
        <v>0</v>
      </c>
    </row>
    <row r="15" spans="1:26">
      <c r="A15" s="8">
        <v>44939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 s="1">
        <v>0</v>
      </c>
    </row>
    <row r="16" spans="1:26">
      <c r="A16" s="8">
        <v>44940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 s="1">
        <v>0</v>
      </c>
    </row>
    <row r="17" spans="1:26">
      <c r="A17" s="8">
        <v>44941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 s="1">
        <v>0</v>
      </c>
    </row>
    <row r="18" spans="1:26">
      <c r="A18" s="8">
        <v>44942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 s="1">
        <v>0</v>
      </c>
    </row>
    <row r="19" spans="1:26">
      <c r="A19" s="8">
        <v>44943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 s="1">
        <v>0</v>
      </c>
    </row>
    <row r="20" spans="1:26">
      <c r="A20" s="8">
        <v>44944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 s="1">
        <v>0</v>
      </c>
    </row>
    <row r="21" spans="1:26">
      <c r="A21" s="8">
        <v>44945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 s="1">
        <v>0</v>
      </c>
    </row>
    <row r="22" spans="1:26">
      <c r="A22" s="8">
        <v>44946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 s="1">
        <v>0</v>
      </c>
    </row>
    <row r="23" spans="1:26">
      <c r="A23" s="8">
        <v>44947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 s="1">
        <v>0</v>
      </c>
    </row>
    <row r="24" spans="1:26">
      <c r="A24" s="8">
        <v>44948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 s="1">
        <v>0</v>
      </c>
    </row>
    <row r="25" spans="1:26">
      <c r="A25" s="8">
        <v>44949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 s="1">
        <v>0</v>
      </c>
    </row>
    <row r="26" spans="1:26">
      <c r="A26" s="8">
        <v>44950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 s="1">
        <v>0</v>
      </c>
    </row>
    <row r="27" spans="1:26">
      <c r="A27" s="8">
        <v>44951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 s="1">
        <v>0</v>
      </c>
    </row>
    <row r="28" spans="1:26">
      <c r="A28" s="8">
        <v>44952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 s="1">
        <v>0</v>
      </c>
    </row>
    <row r="29" spans="1:26">
      <c r="A29" s="8">
        <v>44953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 s="1">
        <v>0</v>
      </c>
    </row>
    <row r="30" spans="1:26">
      <c r="A30" s="8">
        <v>44954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 s="1">
        <v>0</v>
      </c>
    </row>
    <row r="31" spans="1:26">
      <c r="A31" s="8">
        <v>44955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 s="1">
        <v>0</v>
      </c>
    </row>
    <row r="32" spans="1:26">
      <c r="A32" s="8">
        <v>44956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 s="1">
        <v>0</v>
      </c>
    </row>
    <row r="33" spans="1:26">
      <c r="A33" s="8">
        <v>44957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 s="1">
        <v>0</v>
      </c>
    </row>
    <row r="34" spans="1:26">
      <c r="A34" s="8">
        <v>44958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1.4059999999999999</v>
      </c>
      <c r="I34">
        <v>29.863</v>
      </c>
      <c r="J34">
        <v>37.75</v>
      </c>
      <c r="K34">
        <v>37.701000000000001</v>
      </c>
      <c r="L34">
        <v>28.951000000000001</v>
      </c>
      <c r="M34">
        <v>28.925999999999998</v>
      </c>
      <c r="N34">
        <v>28.763999999999999</v>
      </c>
      <c r="O34">
        <v>28.47</v>
      </c>
      <c r="P34">
        <v>28.431999999999999</v>
      </c>
      <c r="Q34">
        <v>28.376000000000001</v>
      </c>
      <c r="R34">
        <v>28.369</v>
      </c>
      <c r="S34">
        <v>28.257000000000001</v>
      </c>
      <c r="T34">
        <v>28.257000000000001</v>
      </c>
      <c r="U34">
        <v>28.257999999999999</v>
      </c>
      <c r="V34">
        <v>28.206</v>
      </c>
      <c r="W34">
        <v>28.207000000000001</v>
      </c>
      <c r="X34">
        <v>27.919</v>
      </c>
      <c r="Y34">
        <v>27.742999999999999</v>
      </c>
      <c r="Z34" s="1">
        <v>503.8549999999999</v>
      </c>
    </row>
    <row r="35" spans="1:26">
      <c r="A35" s="8">
        <v>44959</v>
      </c>
      <c r="B35">
        <v>27.701000000000001</v>
      </c>
      <c r="C35">
        <v>27.664000000000001</v>
      </c>
      <c r="D35">
        <v>27.513000000000002</v>
      </c>
      <c r="E35">
        <v>27.382000000000001</v>
      </c>
      <c r="F35">
        <v>27.338999999999999</v>
      </c>
      <c r="G35">
        <v>27.22</v>
      </c>
      <c r="H35">
        <v>23.876000000000001</v>
      </c>
      <c r="I35">
        <v>21.826000000000001</v>
      </c>
      <c r="J35">
        <v>21.263000000000002</v>
      </c>
      <c r="K35">
        <v>20.763000000000002</v>
      </c>
      <c r="L35">
        <v>20.681999999999999</v>
      </c>
      <c r="M35">
        <v>20.544</v>
      </c>
      <c r="N35">
        <v>20.5</v>
      </c>
      <c r="O35">
        <v>20.369</v>
      </c>
      <c r="P35">
        <v>20.332000000000001</v>
      </c>
      <c r="Q35">
        <v>20.288</v>
      </c>
      <c r="R35">
        <v>20.225999999999999</v>
      </c>
      <c r="S35">
        <v>20.149999999999999</v>
      </c>
      <c r="T35">
        <v>20.113</v>
      </c>
      <c r="U35">
        <v>20.026</v>
      </c>
      <c r="V35">
        <v>19.919</v>
      </c>
      <c r="W35">
        <v>19.837</v>
      </c>
      <c r="X35">
        <v>19.893999999999998</v>
      </c>
      <c r="Y35">
        <v>19.864000000000001</v>
      </c>
      <c r="Z35" s="1">
        <v>535.29099999999994</v>
      </c>
    </row>
    <row r="36" spans="1:26">
      <c r="A36" s="8">
        <v>44960</v>
      </c>
      <c r="B36">
        <v>20.213000000000001</v>
      </c>
      <c r="C36">
        <v>20.138000000000002</v>
      </c>
      <c r="D36">
        <v>20.138999999999999</v>
      </c>
      <c r="E36">
        <v>20.181000000000001</v>
      </c>
      <c r="F36">
        <v>20.195</v>
      </c>
      <c r="G36">
        <v>20.193999999999999</v>
      </c>
      <c r="H36">
        <v>20.149999999999999</v>
      </c>
      <c r="I36">
        <v>20.081</v>
      </c>
      <c r="J36">
        <v>20.024999999999999</v>
      </c>
      <c r="K36">
        <v>19.856999999999999</v>
      </c>
      <c r="L36">
        <v>19.657</v>
      </c>
      <c r="M36">
        <v>19.675999999999998</v>
      </c>
      <c r="N36">
        <v>19.170000000000002</v>
      </c>
      <c r="O36">
        <v>18.626000000000001</v>
      </c>
      <c r="P36">
        <v>18.556999999999999</v>
      </c>
      <c r="Q36">
        <v>18.552</v>
      </c>
      <c r="R36">
        <v>18.5</v>
      </c>
      <c r="S36">
        <v>18.439</v>
      </c>
      <c r="T36">
        <v>18.350999999999999</v>
      </c>
      <c r="U36">
        <v>18.363</v>
      </c>
      <c r="V36">
        <v>18.363</v>
      </c>
      <c r="W36">
        <v>18.3</v>
      </c>
      <c r="X36">
        <v>18.282</v>
      </c>
      <c r="Y36">
        <v>18.326000000000001</v>
      </c>
      <c r="Z36" s="1">
        <v>462.33500000000004</v>
      </c>
    </row>
    <row r="37" spans="1:26">
      <c r="A37" s="8">
        <v>44961</v>
      </c>
      <c r="B37">
        <v>18.376000000000001</v>
      </c>
      <c r="C37">
        <v>18.407</v>
      </c>
      <c r="D37">
        <v>18.452000000000002</v>
      </c>
      <c r="E37">
        <v>18.506</v>
      </c>
      <c r="F37">
        <v>18.494</v>
      </c>
      <c r="G37">
        <v>18.626000000000001</v>
      </c>
      <c r="H37">
        <v>18.794</v>
      </c>
      <c r="I37">
        <v>18.763000000000002</v>
      </c>
      <c r="J37">
        <v>18.724</v>
      </c>
      <c r="K37">
        <v>18.745000000000001</v>
      </c>
      <c r="L37">
        <v>18.731000000000002</v>
      </c>
      <c r="M37">
        <v>18.768999999999998</v>
      </c>
      <c r="N37">
        <v>18.812000000000001</v>
      </c>
      <c r="O37">
        <v>18.838000000000001</v>
      </c>
      <c r="P37">
        <v>18.876000000000001</v>
      </c>
      <c r="Q37">
        <v>18.925000000000001</v>
      </c>
      <c r="R37">
        <v>19.024999999999999</v>
      </c>
      <c r="S37">
        <v>19</v>
      </c>
      <c r="T37">
        <v>19.082000000000001</v>
      </c>
      <c r="U37">
        <v>18.899999999999999</v>
      </c>
      <c r="V37">
        <v>18.818000000000001</v>
      </c>
      <c r="W37">
        <v>18.788</v>
      </c>
      <c r="X37">
        <v>18.788</v>
      </c>
      <c r="Y37">
        <v>18.850000000000001</v>
      </c>
      <c r="Z37" s="1">
        <v>450.089</v>
      </c>
    </row>
    <row r="38" spans="1:26">
      <c r="A38" s="8">
        <v>44962</v>
      </c>
      <c r="B38">
        <v>1.2689999999999999</v>
      </c>
      <c r="C38">
        <v>0</v>
      </c>
      <c r="D38">
        <v>0</v>
      </c>
      <c r="E38">
        <v>0</v>
      </c>
      <c r="F38">
        <v>1.1379999999999999</v>
      </c>
      <c r="G38">
        <v>0</v>
      </c>
      <c r="H38">
        <v>0</v>
      </c>
      <c r="I38">
        <v>0</v>
      </c>
      <c r="J38">
        <v>0.65600000000000003</v>
      </c>
      <c r="K38">
        <v>4.1760000000000002</v>
      </c>
      <c r="L38">
        <v>3.919</v>
      </c>
      <c r="M38">
        <v>4.8440000000000003</v>
      </c>
      <c r="N38">
        <v>5.9249999999999998</v>
      </c>
      <c r="O38">
        <v>6.4690000000000003</v>
      </c>
      <c r="P38">
        <v>5.0380000000000003</v>
      </c>
      <c r="Q38">
        <v>3.919</v>
      </c>
      <c r="R38">
        <v>4.1879999999999997</v>
      </c>
      <c r="S38">
        <v>4.5259999999999998</v>
      </c>
      <c r="T38">
        <v>5.82</v>
      </c>
      <c r="U38">
        <v>6.37</v>
      </c>
      <c r="V38">
        <v>4.569</v>
      </c>
      <c r="W38">
        <v>3.4940000000000002</v>
      </c>
      <c r="X38">
        <v>4.2880000000000003</v>
      </c>
      <c r="Y38">
        <v>5.3369999999999997</v>
      </c>
      <c r="Z38" s="1">
        <v>75.945000000000007</v>
      </c>
    </row>
    <row r="39" spans="1:26">
      <c r="A39" s="8">
        <v>44963</v>
      </c>
      <c r="B39">
        <v>5.6879999999999997</v>
      </c>
      <c r="C39">
        <v>5.7009999999999996</v>
      </c>
      <c r="D39">
        <v>4.4370000000000003</v>
      </c>
      <c r="E39">
        <v>4.1749999999999998</v>
      </c>
      <c r="F39">
        <v>3.4510000000000001</v>
      </c>
      <c r="G39">
        <v>5.8010000000000002</v>
      </c>
      <c r="H39">
        <v>6.7380000000000004</v>
      </c>
      <c r="I39">
        <v>5.8689999999999998</v>
      </c>
      <c r="J39">
        <v>4.2939999999999996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 s="1">
        <v>46.153999999999996</v>
      </c>
    </row>
    <row r="40" spans="1:26">
      <c r="A40" s="8">
        <v>44964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 s="1">
        <v>0</v>
      </c>
    </row>
    <row r="41" spans="1:26">
      <c r="A41" s="8">
        <v>44965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 s="1">
        <v>0</v>
      </c>
    </row>
    <row r="42" spans="1:26">
      <c r="A42" s="8">
        <v>44966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2.8250000000000002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 s="1">
        <v>2.8250000000000002</v>
      </c>
    </row>
    <row r="43" spans="1:26">
      <c r="A43" s="8">
        <v>44967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 s="1">
        <v>0</v>
      </c>
    </row>
    <row r="44" spans="1:26">
      <c r="A44" s="8">
        <v>44968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 s="1">
        <v>0</v>
      </c>
    </row>
    <row r="45" spans="1:26">
      <c r="A45" s="8">
        <v>44969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11.313000000000001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 s="1">
        <v>11.313000000000001</v>
      </c>
    </row>
    <row r="46" spans="1:26">
      <c r="A46" s="8">
        <v>44970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33.369</v>
      </c>
      <c r="M46">
        <v>29.02</v>
      </c>
      <c r="N46">
        <v>11.276</v>
      </c>
      <c r="O46">
        <v>22.501000000000001</v>
      </c>
      <c r="P46">
        <v>22.917999999999999</v>
      </c>
      <c r="Q46">
        <v>22.681999999999999</v>
      </c>
      <c r="R46">
        <v>22.701000000000001</v>
      </c>
      <c r="S46">
        <v>22.664000000000001</v>
      </c>
      <c r="T46">
        <v>22.731000000000002</v>
      </c>
      <c r="U46">
        <v>22.731999999999999</v>
      </c>
      <c r="V46">
        <v>22.725999999999999</v>
      </c>
      <c r="W46">
        <v>22.756</v>
      </c>
      <c r="X46">
        <v>22.863</v>
      </c>
      <c r="Y46">
        <v>22.882000000000001</v>
      </c>
      <c r="Z46" s="1">
        <v>323.82099999999997</v>
      </c>
    </row>
    <row r="47" spans="1:26">
      <c r="A47" s="8">
        <v>44971</v>
      </c>
      <c r="B47">
        <v>22.963999999999999</v>
      </c>
      <c r="C47">
        <v>22.937999999999999</v>
      </c>
      <c r="D47">
        <v>22.882000000000001</v>
      </c>
      <c r="E47">
        <v>22.818999999999999</v>
      </c>
      <c r="F47">
        <v>22.763999999999999</v>
      </c>
      <c r="G47">
        <v>22.663</v>
      </c>
      <c r="H47">
        <v>22.638000000000002</v>
      </c>
      <c r="I47">
        <v>22.695</v>
      </c>
      <c r="J47">
        <v>22.675999999999998</v>
      </c>
      <c r="K47">
        <v>22.643999999999998</v>
      </c>
      <c r="L47">
        <v>22.631</v>
      </c>
      <c r="M47">
        <v>22.606999999999999</v>
      </c>
      <c r="N47">
        <v>22.556999999999999</v>
      </c>
      <c r="O47">
        <v>22.524999999999999</v>
      </c>
      <c r="P47">
        <v>22.419</v>
      </c>
      <c r="Q47">
        <v>22.358000000000001</v>
      </c>
      <c r="R47">
        <v>22.306000000000001</v>
      </c>
      <c r="S47">
        <v>22.25</v>
      </c>
      <c r="T47">
        <v>22.238</v>
      </c>
      <c r="U47">
        <v>22.131</v>
      </c>
      <c r="V47">
        <v>21.931999999999999</v>
      </c>
      <c r="W47">
        <v>22.274999999999999</v>
      </c>
      <c r="X47">
        <v>22.513000000000002</v>
      </c>
      <c r="Y47">
        <v>22.475999999999999</v>
      </c>
      <c r="Z47" s="1">
        <v>540.90099999999995</v>
      </c>
    </row>
    <row r="48" spans="1:26">
      <c r="A48" s="8">
        <v>44972</v>
      </c>
      <c r="B48">
        <v>22.463000000000001</v>
      </c>
      <c r="C48">
        <v>22.411999999999999</v>
      </c>
      <c r="D48">
        <v>22.375</v>
      </c>
      <c r="E48">
        <v>22.356999999999999</v>
      </c>
      <c r="F48">
        <v>22.388000000000002</v>
      </c>
      <c r="G48">
        <v>22.344999999999999</v>
      </c>
      <c r="H48">
        <v>22.324999999999999</v>
      </c>
      <c r="I48">
        <v>22.324999999999999</v>
      </c>
      <c r="J48">
        <v>22.393999999999998</v>
      </c>
      <c r="K48">
        <v>22.294</v>
      </c>
      <c r="L48">
        <v>22.207000000000001</v>
      </c>
      <c r="M48">
        <v>22.245000000000001</v>
      </c>
      <c r="N48">
        <v>22.356999999999999</v>
      </c>
      <c r="O48">
        <v>22.488</v>
      </c>
      <c r="P48">
        <v>22.550999999999998</v>
      </c>
      <c r="Q48">
        <v>22.588000000000001</v>
      </c>
      <c r="R48">
        <v>22.681000000000001</v>
      </c>
      <c r="S48">
        <v>22.651</v>
      </c>
      <c r="T48">
        <v>22.738</v>
      </c>
      <c r="U48">
        <v>22.782</v>
      </c>
      <c r="V48">
        <v>22.806000000000001</v>
      </c>
      <c r="W48">
        <v>22.850999999999999</v>
      </c>
      <c r="X48">
        <v>23.143999999999998</v>
      </c>
      <c r="Y48">
        <v>5.444</v>
      </c>
      <c r="Z48" s="1">
        <v>523.2109999999999</v>
      </c>
    </row>
    <row r="49" spans="1:26">
      <c r="A49" s="8">
        <v>44973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 s="1">
        <v>0</v>
      </c>
    </row>
    <row r="50" spans="1:26">
      <c r="A50" s="8">
        <v>44974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 s="1">
        <v>0</v>
      </c>
    </row>
    <row r="51" spans="1:26">
      <c r="A51" s="8">
        <v>44975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 s="1">
        <v>0</v>
      </c>
    </row>
    <row r="52" spans="1:26">
      <c r="A52" s="8">
        <v>44976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0.6</v>
      </c>
      <c r="M52">
        <v>23.175999999999998</v>
      </c>
      <c r="N52">
        <v>22.957000000000001</v>
      </c>
      <c r="O52">
        <v>22.77</v>
      </c>
      <c r="P52">
        <v>22.2</v>
      </c>
      <c r="Q52">
        <v>22.1</v>
      </c>
      <c r="R52">
        <v>22.1</v>
      </c>
      <c r="S52">
        <v>22.677</v>
      </c>
      <c r="T52">
        <v>22.5</v>
      </c>
      <c r="U52">
        <v>22.405999999999999</v>
      </c>
      <c r="V52">
        <v>21.895</v>
      </c>
      <c r="W52">
        <v>21.907</v>
      </c>
      <c r="X52">
        <v>21.77</v>
      </c>
      <c r="Y52">
        <v>22.081</v>
      </c>
      <c r="Z52" s="1">
        <v>291.13900000000001</v>
      </c>
    </row>
    <row r="53" spans="1:26">
      <c r="A53" s="8">
        <v>44977</v>
      </c>
      <c r="B53">
        <v>22.068999999999999</v>
      </c>
      <c r="C53">
        <v>21.876000000000001</v>
      </c>
      <c r="D53">
        <v>21.437999999999999</v>
      </c>
      <c r="E53">
        <v>21.413</v>
      </c>
      <c r="F53">
        <v>21.713999999999999</v>
      </c>
      <c r="G53">
        <v>22.032</v>
      </c>
      <c r="H53">
        <v>22.024999999999999</v>
      </c>
      <c r="I53">
        <v>21.681999999999999</v>
      </c>
      <c r="J53">
        <v>21.489000000000001</v>
      </c>
      <c r="K53">
        <v>21.488</v>
      </c>
      <c r="L53">
        <v>21.901</v>
      </c>
      <c r="M53">
        <v>22.050999999999998</v>
      </c>
      <c r="N53">
        <v>21.994</v>
      </c>
      <c r="O53">
        <v>21.57</v>
      </c>
      <c r="P53">
        <v>21.414000000000001</v>
      </c>
      <c r="Q53">
        <v>21.393999999999998</v>
      </c>
      <c r="R53">
        <v>21.887</v>
      </c>
      <c r="S53">
        <v>21.995000000000001</v>
      </c>
      <c r="T53">
        <v>21.974</v>
      </c>
      <c r="U53">
        <v>21.45</v>
      </c>
      <c r="V53">
        <v>21.388000000000002</v>
      </c>
      <c r="W53">
        <v>21.413</v>
      </c>
      <c r="X53">
        <v>22.02</v>
      </c>
      <c r="Y53">
        <v>21.995000000000001</v>
      </c>
      <c r="Z53" s="1">
        <v>521.67199999999991</v>
      </c>
    </row>
    <row r="54" spans="1:26">
      <c r="A54" s="8">
        <v>44978</v>
      </c>
      <c r="B54">
        <v>21.914000000000001</v>
      </c>
      <c r="C54">
        <v>21.425999999999998</v>
      </c>
      <c r="D54">
        <v>21.425000000000001</v>
      </c>
      <c r="E54">
        <v>21.6</v>
      </c>
      <c r="F54">
        <v>22.05</v>
      </c>
      <c r="G54">
        <v>22.013999999999999</v>
      </c>
      <c r="H54">
        <v>21.795000000000002</v>
      </c>
      <c r="I54">
        <v>21.431999999999999</v>
      </c>
      <c r="J54">
        <v>21.437999999999999</v>
      </c>
      <c r="K54">
        <v>21.713999999999999</v>
      </c>
      <c r="L54">
        <v>22.018999999999998</v>
      </c>
      <c r="M54">
        <v>21.994</v>
      </c>
      <c r="N54">
        <v>21.651</v>
      </c>
      <c r="O54">
        <v>21.343</v>
      </c>
      <c r="P54">
        <v>21.312999999999999</v>
      </c>
      <c r="Q54">
        <v>21.669</v>
      </c>
      <c r="R54">
        <v>21.907</v>
      </c>
      <c r="S54">
        <v>21.905999999999999</v>
      </c>
      <c r="T54">
        <v>21.675999999999998</v>
      </c>
      <c r="U54">
        <v>21.475999999999999</v>
      </c>
      <c r="V54">
        <v>21.475999999999999</v>
      </c>
      <c r="W54">
        <v>22.02</v>
      </c>
      <c r="X54">
        <v>22.143999999999998</v>
      </c>
      <c r="Y54">
        <v>22.12</v>
      </c>
      <c r="Z54" s="1">
        <v>521.52199999999993</v>
      </c>
    </row>
    <row r="55" spans="1:26">
      <c r="A55" s="8">
        <v>44979</v>
      </c>
      <c r="B55">
        <v>21.581</v>
      </c>
      <c r="C55">
        <v>21.506</v>
      </c>
      <c r="D55">
        <v>21.463000000000001</v>
      </c>
      <c r="E55">
        <v>22.056000000000001</v>
      </c>
      <c r="F55">
        <v>22.062999999999999</v>
      </c>
      <c r="G55">
        <v>21.9</v>
      </c>
      <c r="H55">
        <v>21.431000000000001</v>
      </c>
      <c r="I55">
        <v>21.45</v>
      </c>
      <c r="J55">
        <v>21.643999999999998</v>
      </c>
      <c r="K55">
        <v>22.050999999999998</v>
      </c>
      <c r="L55">
        <v>22.044</v>
      </c>
      <c r="M55">
        <v>21.776</v>
      </c>
      <c r="N55">
        <v>21.381</v>
      </c>
      <c r="O55">
        <v>21.356999999999999</v>
      </c>
      <c r="P55">
        <v>21.62</v>
      </c>
      <c r="Q55">
        <v>21.937999999999999</v>
      </c>
      <c r="R55">
        <v>21.875</v>
      </c>
      <c r="S55">
        <v>21.530999999999999</v>
      </c>
      <c r="T55">
        <v>21.231000000000002</v>
      </c>
      <c r="U55">
        <v>21.238</v>
      </c>
      <c r="V55">
        <v>21.675000000000001</v>
      </c>
      <c r="W55">
        <v>21.939</v>
      </c>
      <c r="X55">
        <v>21.861999999999998</v>
      </c>
      <c r="Y55">
        <v>21.425999999999998</v>
      </c>
      <c r="Z55" s="1">
        <v>520.03800000000001</v>
      </c>
    </row>
    <row r="56" spans="1:26">
      <c r="A56" s="8">
        <v>44980</v>
      </c>
      <c r="B56">
        <v>21.306000000000001</v>
      </c>
      <c r="C56">
        <v>21.288</v>
      </c>
      <c r="D56">
        <v>21.818999999999999</v>
      </c>
      <c r="E56">
        <v>21.875</v>
      </c>
      <c r="F56">
        <v>21.844000000000001</v>
      </c>
      <c r="G56">
        <v>21.268999999999998</v>
      </c>
      <c r="H56">
        <v>21.245000000000001</v>
      </c>
      <c r="I56">
        <v>21.294</v>
      </c>
      <c r="J56">
        <v>21.85</v>
      </c>
      <c r="K56">
        <v>21.826000000000001</v>
      </c>
      <c r="L56">
        <v>21.706</v>
      </c>
      <c r="M56">
        <v>21.218</v>
      </c>
      <c r="N56">
        <v>21.201000000000001</v>
      </c>
      <c r="O56">
        <v>21.405999999999999</v>
      </c>
      <c r="P56">
        <v>21.832000000000001</v>
      </c>
      <c r="Q56">
        <v>21.783000000000001</v>
      </c>
      <c r="R56">
        <v>21.530999999999999</v>
      </c>
      <c r="S56">
        <v>21.151</v>
      </c>
      <c r="T56">
        <v>21.143999999999998</v>
      </c>
      <c r="U56">
        <v>21.457000000000001</v>
      </c>
      <c r="V56">
        <v>21.826000000000001</v>
      </c>
      <c r="W56">
        <v>21.783000000000001</v>
      </c>
      <c r="X56">
        <v>21.42</v>
      </c>
      <c r="Y56">
        <v>21.138000000000002</v>
      </c>
      <c r="Z56" s="1">
        <v>516.2120000000001</v>
      </c>
    </row>
    <row r="57" spans="1:26">
      <c r="A57" s="8">
        <v>44981</v>
      </c>
      <c r="B57">
        <v>21.163</v>
      </c>
      <c r="C57">
        <v>21.613</v>
      </c>
      <c r="D57">
        <v>21.795000000000002</v>
      </c>
      <c r="E57">
        <v>21.751000000000001</v>
      </c>
      <c r="F57">
        <v>21.27</v>
      </c>
      <c r="G57">
        <v>21.157</v>
      </c>
      <c r="H57">
        <v>21.155999999999999</v>
      </c>
      <c r="I57">
        <v>21.763000000000002</v>
      </c>
      <c r="J57">
        <v>21.826000000000001</v>
      </c>
      <c r="K57">
        <v>21.751000000000001</v>
      </c>
      <c r="L57">
        <v>19.689</v>
      </c>
      <c r="M57">
        <v>0</v>
      </c>
      <c r="N57">
        <v>6.5069999999999997</v>
      </c>
      <c r="O57">
        <v>6.2309999999999999</v>
      </c>
      <c r="P57">
        <v>3.9</v>
      </c>
      <c r="Q57">
        <v>4.5060000000000002</v>
      </c>
      <c r="R57">
        <v>4.2560000000000002</v>
      </c>
      <c r="S57">
        <v>6.2939999999999996</v>
      </c>
      <c r="T57">
        <v>6.2690000000000001</v>
      </c>
      <c r="U57">
        <v>5.9009999999999998</v>
      </c>
      <c r="V57">
        <v>4.0869999999999997</v>
      </c>
      <c r="W57">
        <v>3.819</v>
      </c>
      <c r="X57">
        <v>5.0750000000000002</v>
      </c>
      <c r="Y57">
        <v>6.3250000000000002</v>
      </c>
      <c r="Z57" s="1">
        <v>298.10399999999993</v>
      </c>
    </row>
    <row r="58" spans="1:26">
      <c r="A58" s="8">
        <v>44982</v>
      </c>
      <c r="B58">
        <v>6.3440000000000003</v>
      </c>
      <c r="C58">
        <v>5.069</v>
      </c>
      <c r="D58">
        <v>3.9180000000000001</v>
      </c>
      <c r="E58">
        <v>4.3380000000000001</v>
      </c>
      <c r="F58">
        <v>5.72</v>
      </c>
      <c r="G58">
        <v>6.319</v>
      </c>
      <c r="H58">
        <v>6.3380000000000001</v>
      </c>
      <c r="I58">
        <v>4.0129999999999999</v>
      </c>
      <c r="J58">
        <v>4.3879999999999999</v>
      </c>
      <c r="K58">
        <v>4.3129999999999997</v>
      </c>
      <c r="L58">
        <v>6.1630000000000003</v>
      </c>
      <c r="M58">
        <v>6.194</v>
      </c>
      <c r="N58">
        <v>6.1070000000000002</v>
      </c>
      <c r="O58">
        <v>4.0439999999999996</v>
      </c>
      <c r="P58">
        <v>3.706</v>
      </c>
      <c r="Q58">
        <v>4.726</v>
      </c>
      <c r="R58">
        <v>6.1630000000000003</v>
      </c>
      <c r="S58">
        <v>6.1509999999999998</v>
      </c>
      <c r="T58">
        <v>3.9249999999999998</v>
      </c>
      <c r="U58">
        <v>2.113</v>
      </c>
      <c r="V58">
        <v>0.48199999999999998</v>
      </c>
      <c r="W58">
        <v>1.2689999999999999</v>
      </c>
      <c r="X58">
        <v>0.65100000000000002</v>
      </c>
      <c r="Y58">
        <v>1.401</v>
      </c>
      <c r="Z58" s="1">
        <v>103.85499999999999</v>
      </c>
    </row>
    <row r="59" spans="1:26">
      <c r="A59" s="8">
        <v>44983</v>
      </c>
      <c r="B59">
        <v>0.56299999999999994</v>
      </c>
      <c r="C59">
        <v>0.40699999999999997</v>
      </c>
      <c r="D59">
        <v>0.40699999999999997</v>
      </c>
      <c r="E59">
        <v>1.3</v>
      </c>
      <c r="F59">
        <v>0.625</v>
      </c>
      <c r="G59">
        <v>0.625</v>
      </c>
      <c r="H59">
        <v>0.48799999999999999</v>
      </c>
      <c r="I59">
        <v>0.40100000000000002</v>
      </c>
      <c r="J59">
        <v>0.4</v>
      </c>
      <c r="K59">
        <v>1.3320000000000001</v>
      </c>
      <c r="L59">
        <v>0.61199999999999999</v>
      </c>
      <c r="M59">
        <v>0.61199999999999999</v>
      </c>
      <c r="N59">
        <v>0.45700000000000002</v>
      </c>
      <c r="O59">
        <v>0.4</v>
      </c>
      <c r="P59">
        <v>0.38800000000000001</v>
      </c>
      <c r="Q59">
        <v>0.57499999999999996</v>
      </c>
      <c r="R59">
        <v>0.60099999999999998</v>
      </c>
      <c r="S59">
        <v>0.60099999999999998</v>
      </c>
      <c r="T59">
        <v>0.41199999999999998</v>
      </c>
      <c r="U59">
        <v>0.38800000000000001</v>
      </c>
      <c r="V59">
        <v>0.40600000000000003</v>
      </c>
      <c r="W59">
        <v>0.6</v>
      </c>
      <c r="X59">
        <v>0.60599999999999998</v>
      </c>
      <c r="Y59">
        <v>0.58699999999999997</v>
      </c>
      <c r="Z59" s="1">
        <v>13.793000000000001</v>
      </c>
    </row>
    <row r="60" spans="1:26">
      <c r="A60" s="8">
        <v>44984</v>
      </c>
      <c r="B60">
        <v>0.38800000000000001</v>
      </c>
      <c r="C60">
        <v>0.39400000000000002</v>
      </c>
      <c r="D60">
        <v>0.45600000000000002</v>
      </c>
      <c r="E60">
        <v>0.60599999999999998</v>
      </c>
      <c r="F60">
        <v>0.60699999999999998</v>
      </c>
      <c r="G60">
        <v>0.53100000000000003</v>
      </c>
      <c r="H60">
        <v>0.38800000000000001</v>
      </c>
      <c r="I60">
        <v>1.157</v>
      </c>
      <c r="J60">
        <v>0.49399999999999999</v>
      </c>
      <c r="K60">
        <v>0.6</v>
      </c>
      <c r="L60">
        <v>0.60099999999999998</v>
      </c>
      <c r="M60">
        <v>0.5</v>
      </c>
      <c r="N60">
        <v>0.38800000000000001</v>
      </c>
      <c r="O60">
        <v>0.38100000000000001</v>
      </c>
      <c r="P60">
        <v>0.51300000000000001</v>
      </c>
      <c r="Q60">
        <v>0.6</v>
      </c>
      <c r="R60">
        <v>0.58799999999999997</v>
      </c>
      <c r="S60">
        <v>0.46899999999999997</v>
      </c>
      <c r="T60">
        <v>0.38200000000000001</v>
      </c>
      <c r="U60">
        <v>0.375</v>
      </c>
      <c r="V60">
        <v>0.55100000000000005</v>
      </c>
      <c r="W60">
        <v>0.60099999999999998</v>
      </c>
      <c r="X60">
        <v>0.59399999999999997</v>
      </c>
      <c r="Y60">
        <v>0.432</v>
      </c>
      <c r="Z60" s="1">
        <v>12.595999999999997</v>
      </c>
    </row>
    <row r="61" spans="1:26">
      <c r="A61" s="8">
        <v>44985</v>
      </c>
      <c r="B61">
        <v>0.376</v>
      </c>
      <c r="C61">
        <v>0.39500000000000002</v>
      </c>
      <c r="D61">
        <v>0.58199999999999996</v>
      </c>
      <c r="E61">
        <v>0.58799999999999997</v>
      </c>
      <c r="F61">
        <v>0.59399999999999997</v>
      </c>
      <c r="G61">
        <v>0.39400000000000002</v>
      </c>
      <c r="H61">
        <v>0.375</v>
      </c>
      <c r="I61">
        <v>0.40600000000000003</v>
      </c>
      <c r="J61">
        <v>0.58699999999999997</v>
      </c>
      <c r="K61">
        <v>0.58799999999999997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 s="1">
        <v>4.8849999999999998</v>
      </c>
    </row>
    <row r="62" spans="1:26">
      <c r="A62" s="8">
        <v>44986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 s="1">
        <v>0</v>
      </c>
    </row>
    <row r="63" spans="1:26">
      <c r="A63" s="8">
        <v>44987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 s="1">
        <v>0</v>
      </c>
    </row>
    <row r="64" spans="1:26">
      <c r="A64" s="8">
        <v>44988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 s="1">
        <v>0</v>
      </c>
    </row>
    <row r="65" spans="1:26">
      <c r="A65" s="8">
        <v>44989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 s="1">
        <v>0</v>
      </c>
    </row>
    <row r="66" spans="1:26">
      <c r="A66" s="8">
        <v>44990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6.0000000000000001E-3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 s="1">
        <v>6.0000000000000001E-3</v>
      </c>
    </row>
    <row r="67" spans="1:26">
      <c r="A67" s="8">
        <v>44991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 s="1">
        <v>0</v>
      </c>
    </row>
    <row r="68" spans="1:26">
      <c r="A68" s="8">
        <v>44992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 s="1">
        <v>0</v>
      </c>
    </row>
    <row r="69" spans="1:26">
      <c r="A69" s="8">
        <v>44993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 s="1">
        <v>0</v>
      </c>
    </row>
    <row r="70" spans="1:26">
      <c r="A70" s="8">
        <v>44994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 s="1">
        <v>0</v>
      </c>
    </row>
    <row r="71" spans="1:26">
      <c r="A71" s="8">
        <v>44995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 s="1">
        <v>0</v>
      </c>
    </row>
    <row r="72" spans="1:26">
      <c r="A72" s="8">
        <v>44996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 s="1">
        <v>0</v>
      </c>
    </row>
    <row r="73" spans="1:26">
      <c r="A73" s="8">
        <v>44997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 s="1">
        <v>0</v>
      </c>
    </row>
    <row r="74" spans="1:26">
      <c r="A74" s="8">
        <v>44998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 s="1">
        <v>0</v>
      </c>
    </row>
    <row r="75" spans="1:26">
      <c r="A75" s="8">
        <v>44999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 s="1">
        <v>0</v>
      </c>
    </row>
    <row r="76" spans="1:26">
      <c r="A76" s="8">
        <v>45000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 s="1">
        <v>0</v>
      </c>
    </row>
    <row r="77" spans="1:26">
      <c r="A77" s="8">
        <v>45001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 s="1">
        <v>0</v>
      </c>
    </row>
    <row r="78" spans="1:26">
      <c r="A78" s="8">
        <v>45002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 s="1">
        <v>0</v>
      </c>
    </row>
    <row r="79" spans="1:26">
      <c r="A79" s="8">
        <v>45003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 s="1">
        <v>0</v>
      </c>
    </row>
    <row r="80" spans="1:26">
      <c r="A80" s="8">
        <v>45004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 s="1">
        <v>0</v>
      </c>
    </row>
    <row r="81" spans="1:26">
      <c r="A81" s="8">
        <v>45005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 s="1">
        <v>0</v>
      </c>
    </row>
    <row r="82" spans="1:26">
      <c r="A82" s="8">
        <v>45006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 s="1">
        <v>0</v>
      </c>
    </row>
    <row r="83" spans="1:26">
      <c r="A83" s="8">
        <v>45007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 s="1">
        <v>0</v>
      </c>
    </row>
    <row r="84" spans="1:26">
      <c r="A84" s="8">
        <v>45008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 s="1">
        <v>0</v>
      </c>
    </row>
    <row r="85" spans="1:26">
      <c r="A85" s="8">
        <v>45009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 s="1">
        <v>0</v>
      </c>
    </row>
    <row r="86" spans="1:26">
      <c r="A86" s="8">
        <v>45010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 s="1">
        <v>0</v>
      </c>
    </row>
    <row r="87" spans="1:26">
      <c r="A87" s="8">
        <v>45011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 s="1">
        <v>0</v>
      </c>
    </row>
    <row r="88" spans="1:26">
      <c r="A88" s="8">
        <v>45012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 s="1">
        <v>0</v>
      </c>
    </row>
    <row r="89" spans="1:26">
      <c r="A89" s="8">
        <v>45013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 s="1">
        <v>0</v>
      </c>
    </row>
    <row r="90" spans="1:26">
      <c r="A90" s="8">
        <v>45014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 s="1">
        <v>0</v>
      </c>
    </row>
    <row r="91" spans="1:26">
      <c r="A91" s="8">
        <v>45015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 s="1">
        <v>0</v>
      </c>
    </row>
    <row r="92" spans="1:26">
      <c r="A92" s="8">
        <v>45016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 s="1">
        <v>0</v>
      </c>
    </row>
    <row r="93" spans="1:26">
      <c r="A93" s="8">
        <v>45017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 s="1">
        <v>0</v>
      </c>
    </row>
    <row r="94" spans="1:26">
      <c r="A94" s="8">
        <v>45018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 s="1">
        <v>0</v>
      </c>
    </row>
    <row r="95" spans="1:26">
      <c r="A95" s="8">
        <v>45019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 s="1">
        <v>0</v>
      </c>
    </row>
    <row r="96" spans="1:26">
      <c r="A96" s="8">
        <v>45020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 s="1">
        <v>0</v>
      </c>
    </row>
    <row r="97" spans="1:26">
      <c r="A97" s="8">
        <v>45021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 s="1">
        <v>0</v>
      </c>
    </row>
    <row r="98" spans="1:26">
      <c r="A98" s="8">
        <v>45022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 s="1">
        <v>0</v>
      </c>
    </row>
    <row r="99" spans="1:26">
      <c r="A99" s="8">
        <v>45023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 s="1">
        <v>0</v>
      </c>
    </row>
    <row r="100" spans="1:26">
      <c r="A100" s="8">
        <v>45024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 s="1">
        <v>0</v>
      </c>
    </row>
    <row r="101" spans="1:26">
      <c r="A101" s="8">
        <v>45025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 s="1">
        <v>0</v>
      </c>
    </row>
    <row r="102" spans="1:26">
      <c r="A102" s="8">
        <v>45026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 s="1">
        <v>0</v>
      </c>
    </row>
    <row r="103" spans="1:26">
      <c r="A103" s="8">
        <v>45027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 s="1">
        <v>0</v>
      </c>
    </row>
    <row r="104" spans="1:26">
      <c r="A104" s="8">
        <v>45028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 s="1">
        <v>0</v>
      </c>
    </row>
    <row r="105" spans="1:26">
      <c r="A105" s="8">
        <v>45029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 s="1">
        <v>0</v>
      </c>
    </row>
    <row r="106" spans="1:26">
      <c r="A106" s="8">
        <v>45030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 s="1">
        <v>0</v>
      </c>
    </row>
    <row r="107" spans="1:26">
      <c r="A107" s="8">
        <v>45031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 s="1">
        <v>0</v>
      </c>
    </row>
    <row r="108" spans="1:26">
      <c r="A108" s="8">
        <v>45032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 s="1">
        <v>0</v>
      </c>
    </row>
    <row r="109" spans="1:26">
      <c r="A109" s="8">
        <v>45033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 s="1">
        <v>0</v>
      </c>
    </row>
    <row r="110" spans="1:26">
      <c r="A110" s="8">
        <v>45034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 s="1">
        <v>0</v>
      </c>
    </row>
    <row r="111" spans="1:26">
      <c r="A111" s="8">
        <v>45035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 s="1">
        <v>0</v>
      </c>
    </row>
    <row r="112" spans="1:26">
      <c r="A112" s="8">
        <v>45036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 s="1">
        <v>0</v>
      </c>
    </row>
    <row r="113" spans="1:26">
      <c r="A113" s="8">
        <v>45037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 s="1">
        <v>0</v>
      </c>
    </row>
    <row r="114" spans="1:26">
      <c r="A114" s="8">
        <v>45038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 s="1">
        <v>0</v>
      </c>
    </row>
    <row r="115" spans="1:26">
      <c r="A115" s="8">
        <v>45039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 s="1">
        <v>0</v>
      </c>
    </row>
    <row r="116" spans="1:26">
      <c r="A116" s="8">
        <v>45040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 s="1">
        <v>0</v>
      </c>
    </row>
    <row r="117" spans="1:26">
      <c r="A117" s="8">
        <v>45041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 s="1">
        <v>0</v>
      </c>
    </row>
    <row r="118" spans="1:26">
      <c r="A118" s="8">
        <v>45042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 s="1">
        <v>0</v>
      </c>
    </row>
    <row r="119" spans="1:26">
      <c r="A119" s="8">
        <v>45043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 s="1">
        <v>0</v>
      </c>
    </row>
    <row r="120" spans="1:26">
      <c r="A120" s="8">
        <v>45044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 s="1">
        <v>0</v>
      </c>
    </row>
    <row r="121" spans="1:26">
      <c r="A121" s="8">
        <v>45045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 s="1">
        <v>0</v>
      </c>
    </row>
    <row r="122" spans="1:26">
      <c r="A122" s="8">
        <v>45046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 s="1">
        <v>0</v>
      </c>
    </row>
    <row r="123" spans="1:26">
      <c r="A123" s="8">
        <v>45047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 s="1">
        <v>0</v>
      </c>
    </row>
    <row r="124" spans="1:26">
      <c r="A124" s="8">
        <v>45048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 s="1">
        <v>0</v>
      </c>
    </row>
    <row r="125" spans="1:26">
      <c r="A125" s="8">
        <v>45049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 s="1">
        <v>0</v>
      </c>
    </row>
    <row r="126" spans="1:26">
      <c r="A126" s="8">
        <v>45050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 s="1">
        <v>0</v>
      </c>
    </row>
    <row r="127" spans="1:26">
      <c r="A127" s="8">
        <v>45051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 s="1">
        <v>0</v>
      </c>
    </row>
    <row r="128" spans="1:26">
      <c r="A128" s="8">
        <v>45052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 s="1">
        <v>0</v>
      </c>
    </row>
    <row r="129" spans="1:26">
      <c r="A129" s="8">
        <v>45053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 s="1">
        <v>0</v>
      </c>
    </row>
    <row r="130" spans="1:26">
      <c r="A130" s="8">
        <v>45054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4.8810000000000002</v>
      </c>
      <c r="N130">
        <v>6.5439999999999996</v>
      </c>
      <c r="O130">
        <v>6.4509999999999996</v>
      </c>
      <c r="P130">
        <v>5.2629999999999999</v>
      </c>
      <c r="Q130">
        <v>3.9129999999999998</v>
      </c>
      <c r="R130">
        <v>3.8690000000000002</v>
      </c>
      <c r="S130">
        <v>6.1689999999999996</v>
      </c>
      <c r="T130">
        <v>6.407</v>
      </c>
      <c r="U130">
        <v>6.3810000000000002</v>
      </c>
      <c r="V130">
        <v>4.2130000000000001</v>
      </c>
      <c r="W130">
        <v>4.8499999999999996</v>
      </c>
      <c r="X130">
        <v>3.8759999999999999</v>
      </c>
      <c r="Y130">
        <v>6.226</v>
      </c>
      <c r="Z130" s="1">
        <v>69.043000000000006</v>
      </c>
    </row>
    <row r="131" spans="1:26">
      <c r="A131" s="8">
        <v>45055</v>
      </c>
      <c r="B131">
        <v>6.3769999999999998</v>
      </c>
      <c r="C131">
        <v>8.0630000000000006</v>
      </c>
      <c r="D131">
        <v>4.0999999999999996</v>
      </c>
      <c r="E131">
        <v>3.8370000000000002</v>
      </c>
      <c r="F131">
        <v>4.7880000000000003</v>
      </c>
      <c r="G131">
        <v>6.3</v>
      </c>
      <c r="H131">
        <v>5.5629999999999997</v>
      </c>
      <c r="I131">
        <v>6.4880000000000004</v>
      </c>
      <c r="J131">
        <v>4.0570000000000004</v>
      </c>
      <c r="K131">
        <v>2.5310000000000001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 s="1">
        <v>52.103999999999999</v>
      </c>
    </row>
    <row r="132" spans="1:26">
      <c r="A132" s="8">
        <v>45056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1.288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 s="1">
        <v>1.288</v>
      </c>
    </row>
    <row r="133" spans="1:26">
      <c r="A133" s="8">
        <v>45057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 s="1">
        <v>0</v>
      </c>
    </row>
    <row r="134" spans="1:26">
      <c r="A134" s="8">
        <v>45058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 s="1">
        <v>0</v>
      </c>
    </row>
    <row r="135" spans="1:26">
      <c r="A135" s="8">
        <v>45059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 s="1">
        <v>0</v>
      </c>
    </row>
    <row r="136" spans="1:26">
      <c r="A136" s="8">
        <v>45060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 s="1">
        <v>0</v>
      </c>
    </row>
    <row r="137" spans="1:26">
      <c r="A137" s="8">
        <v>45061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 s="1">
        <v>0</v>
      </c>
    </row>
    <row r="138" spans="1:26">
      <c r="A138" s="8">
        <v>45062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 s="1">
        <v>0</v>
      </c>
    </row>
    <row r="139" spans="1:26">
      <c r="A139" s="8">
        <v>45063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2.6190000000000002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 s="1">
        <v>2.6190000000000002</v>
      </c>
    </row>
    <row r="140" spans="1:26">
      <c r="A140" s="8">
        <v>45064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 s="1">
        <v>0</v>
      </c>
    </row>
    <row r="141" spans="1:26">
      <c r="A141" s="8">
        <v>45065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 s="1">
        <v>0</v>
      </c>
    </row>
    <row r="142" spans="1:26">
      <c r="A142" s="8">
        <v>45066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 s="1">
        <v>0</v>
      </c>
    </row>
    <row r="143" spans="1:26">
      <c r="A143" s="8">
        <v>45067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 s="1">
        <v>0</v>
      </c>
    </row>
    <row r="144" spans="1:26">
      <c r="A144" s="8">
        <v>45068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 s="1">
        <v>0</v>
      </c>
    </row>
    <row r="145" spans="1:26">
      <c r="A145" s="8">
        <v>45069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 s="1">
        <v>0</v>
      </c>
    </row>
    <row r="146" spans="1:26">
      <c r="A146" s="8">
        <v>45070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 s="1">
        <v>0</v>
      </c>
    </row>
    <row r="147" spans="1:26">
      <c r="A147" s="8">
        <v>45071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 s="1">
        <v>0</v>
      </c>
    </row>
    <row r="148" spans="1:26">
      <c r="A148" s="8">
        <v>45072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 s="1">
        <v>0</v>
      </c>
    </row>
    <row r="149" spans="1:26">
      <c r="A149" s="8">
        <v>45073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 s="1">
        <v>0</v>
      </c>
    </row>
    <row r="150" spans="1:26">
      <c r="A150" s="8">
        <v>45074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 s="1">
        <v>0</v>
      </c>
    </row>
    <row r="151" spans="1:26">
      <c r="A151" s="8">
        <v>45075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 s="1">
        <v>0</v>
      </c>
    </row>
    <row r="152" spans="1:26">
      <c r="A152" s="8">
        <v>45076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 s="1">
        <v>0</v>
      </c>
    </row>
    <row r="153" spans="1:26">
      <c r="A153" s="8">
        <v>45077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 s="1">
        <v>0</v>
      </c>
    </row>
    <row r="154" spans="1:26">
      <c r="A154" s="8">
        <v>45078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 s="1">
        <v>0</v>
      </c>
    </row>
    <row r="155" spans="1:26">
      <c r="A155" s="8">
        <v>45079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 s="1">
        <v>0</v>
      </c>
    </row>
    <row r="156" spans="1:26">
      <c r="A156" s="8">
        <v>45080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 s="1">
        <v>0</v>
      </c>
    </row>
    <row r="157" spans="1:26">
      <c r="A157" s="8">
        <v>45081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 s="1">
        <v>0</v>
      </c>
    </row>
    <row r="158" spans="1:26">
      <c r="A158" s="8">
        <v>45082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5.0940000000000003</v>
      </c>
      <c r="M158">
        <v>4.7690000000000001</v>
      </c>
      <c r="N158">
        <v>3.831</v>
      </c>
      <c r="O158">
        <v>4.8250000000000002</v>
      </c>
      <c r="P158">
        <v>6.2510000000000003</v>
      </c>
      <c r="Q158">
        <v>6.2329999999999997</v>
      </c>
      <c r="R158">
        <v>5.37</v>
      </c>
      <c r="S158">
        <v>4.5129999999999999</v>
      </c>
      <c r="T158">
        <v>3.9689999999999999</v>
      </c>
      <c r="U158">
        <v>4.8440000000000003</v>
      </c>
      <c r="V158">
        <v>6.2190000000000003</v>
      </c>
      <c r="W158">
        <v>6.2069999999999999</v>
      </c>
      <c r="X158">
        <v>5.2629999999999999</v>
      </c>
      <c r="Y158">
        <v>3.75</v>
      </c>
      <c r="Z158" s="1">
        <v>71.138000000000005</v>
      </c>
    </row>
    <row r="159" spans="1:26">
      <c r="A159" s="8">
        <v>45083</v>
      </c>
      <c r="B159">
        <v>4.6689999999999996</v>
      </c>
      <c r="C159">
        <v>4.9059999999999997</v>
      </c>
      <c r="D159">
        <v>5.4950000000000001</v>
      </c>
      <c r="E159">
        <v>6.407</v>
      </c>
      <c r="F159">
        <v>5.1820000000000004</v>
      </c>
      <c r="G159">
        <v>3.956</v>
      </c>
      <c r="H159">
        <v>4.0250000000000004</v>
      </c>
      <c r="I159">
        <v>5.9059999999999997</v>
      </c>
      <c r="J159">
        <v>5.4119999999999999</v>
      </c>
      <c r="K159">
        <v>6.4189999999999996</v>
      </c>
      <c r="L159">
        <v>3.5750000000000002</v>
      </c>
      <c r="M159">
        <v>1.351</v>
      </c>
      <c r="N159">
        <v>1.2889999999999999</v>
      </c>
      <c r="O159">
        <v>1.4</v>
      </c>
      <c r="P159">
        <v>1.4379999999999999</v>
      </c>
      <c r="Q159">
        <v>0.63800000000000001</v>
      </c>
      <c r="R159">
        <v>1.25</v>
      </c>
      <c r="S159">
        <v>0.40600000000000003</v>
      </c>
      <c r="T159">
        <v>0.40600000000000003</v>
      </c>
      <c r="U159">
        <v>0.56200000000000006</v>
      </c>
      <c r="V159">
        <v>1.375</v>
      </c>
      <c r="W159">
        <v>0.60699999999999998</v>
      </c>
      <c r="X159">
        <v>0.44400000000000001</v>
      </c>
      <c r="Y159">
        <v>0.39400000000000002</v>
      </c>
      <c r="Z159" s="1">
        <v>67.512</v>
      </c>
    </row>
    <row r="160" spans="1:26">
      <c r="A160" s="8">
        <v>45084</v>
      </c>
      <c r="B160">
        <v>0.39400000000000002</v>
      </c>
      <c r="C160">
        <v>0.6</v>
      </c>
      <c r="D160">
        <v>0.60699999999999998</v>
      </c>
      <c r="E160">
        <v>0.60699999999999998</v>
      </c>
      <c r="F160">
        <v>0.39400000000000002</v>
      </c>
      <c r="G160">
        <v>0.39400000000000002</v>
      </c>
      <c r="H160">
        <v>1.181</v>
      </c>
      <c r="I160">
        <v>0.6</v>
      </c>
      <c r="J160">
        <v>0.59399999999999997</v>
      </c>
      <c r="K160">
        <v>0.57499999999999996</v>
      </c>
      <c r="L160">
        <v>0.38800000000000001</v>
      </c>
      <c r="M160">
        <v>0.38700000000000001</v>
      </c>
      <c r="N160">
        <v>0.43099999999999999</v>
      </c>
      <c r="O160">
        <v>0.59299999999999997</v>
      </c>
      <c r="P160">
        <v>0.58799999999999997</v>
      </c>
      <c r="Q160">
        <v>0.55000000000000004</v>
      </c>
      <c r="R160">
        <v>0.375</v>
      </c>
      <c r="S160">
        <v>0.376</v>
      </c>
      <c r="T160">
        <v>0.45</v>
      </c>
      <c r="U160">
        <v>0.58099999999999996</v>
      </c>
      <c r="V160">
        <v>0.58099999999999996</v>
      </c>
      <c r="W160">
        <v>0.52500000000000002</v>
      </c>
      <c r="X160">
        <v>0.376</v>
      </c>
      <c r="Y160">
        <v>0.38200000000000001</v>
      </c>
      <c r="Z160" s="1">
        <v>12.528999999999998</v>
      </c>
    </row>
    <row r="161" spans="1:26">
      <c r="A161" s="8">
        <v>45085</v>
      </c>
      <c r="B161">
        <v>0.46899999999999997</v>
      </c>
      <c r="C161">
        <v>0.58699999999999997</v>
      </c>
      <c r="D161">
        <v>0.58799999999999997</v>
      </c>
      <c r="E161">
        <v>0.48799999999999999</v>
      </c>
      <c r="F161">
        <v>0.38100000000000001</v>
      </c>
      <c r="G161">
        <v>0.36899999999999999</v>
      </c>
      <c r="H161">
        <v>0.51800000000000002</v>
      </c>
      <c r="I161">
        <v>0.58799999999999997</v>
      </c>
      <c r="J161">
        <v>0.58099999999999996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 s="1">
        <v>4.5689999999999991</v>
      </c>
    </row>
    <row r="162" spans="1:26">
      <c r="A162" s="8">
        <v>45086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 s="1">
        <v>0</v>
      </c>
    </row>
    <row r="163" spans="1:26">
      <c r="A163" s="8">
        <v>45087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 s="1">
        <v>0</v>
      </c>
    </row>
    <row r="164" spans="1:26">
      <c r="A164" s="8">
        <v>45088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 s="1">
        <v>0</v>
      </c>
    </row>
    <row r="165" spans="1:26">
      <c r="A165" s="8">
        <v>45089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 s="1">
        <v>0</v>
      </c>
    </row>
    <row r="166" spans="1:26">
      <c r="A166" s="8">
        <v>45090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 s="1">
        <v>0</v>
      </c>
    </row>
    <row r="167" spans="1:26">
      <c r="A167" s="8">
        <v>45091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 s="1">
        <v>0</v>
      </c>
    </row>
    <row r="168" spans="1:26">
      <c r="A168" s="8">
        <v>45092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 s="1">
        <v>0</v>
      </c>
    </row>
    <row r="169" spans="1:26">
      <c r="A169" s="8">
        <v>45093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 s="1">
        <v>0</v>
      </c>
    </row>
    <row r="170" spans="1:26">
      <c r="A170" s="8">
        <v>45094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 s="1">
        <v>0</v>
      </c>
    </row>
    <row r="171" spans="1:26">
      <c r="A171" s="8">
        <v>45095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 s="1">
        <v>0</v>
      </c>
    </row>
    <row r="172" spans="1:26">
      <c r="A172" s="8">
        <v>45096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 s="1">
        <v>0</v>
      </c>
    </row>
    <row r="173" spans="1:26">
      <c r="A173" s="8">
        <v>45097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 s="1">
        <v>0</v>
      </c>
    </row>
    <row r="174" spans="1:26">
      <c r="A174" s="8">
        <v>45098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 s="1">
        <v>0</v>
      </c>
    </row>
    <row r="175" spans="1:26">
      <c r="A175" s="8">
        <v>45099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 s="1">
        <v>0</v>
      </c>
    </row>
    <row r="176" spans="1:26">
      <c r="A176" s="8">
        <v>45100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 s="1">
        <v>0</v>
      </c>
    </row>
    <row r="177" spans="1:26">
      <c r="A177" s="8">
        <v>45101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 s="1">
        <v>0</v>
      </c>
    </row>
    <row r="178" spans="1:26">
      <c r="A178" s="8">
        <v>45102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 s="1">
        <v>0</v>
      </c>
    </row>
    <row r="179" spans="1:26">
      <c r="A179" s="8">
        <v>45103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 s="1">
        <v>0</v>
      </c>
    </row>
    <row r="180" spans="1:26">
      <c r="A180" s="8">
        <v>45104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 s="1">
        <v>0</v>
      </c>
    </row>
    <row r="181" spans="1:26">
      <c r="A181" s="8">
        <v>45105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 s="1">
        <v>0</v>
      </c>
    </row>
    <row r="182" spans="1:26">
      <c r="A182" s="8">
        <v>45106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 s="1">
        <v>0</v>
      </c>
    </row>
    <row r="183" spans="1:26">
      <c r="A183" s="8">
        <v>45107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 s="1">
        <v>0</v>
      </c>
    </row>
    <row r="184" spans="1:26">
      <c r="A184" s="8">
        <v>45108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 s="1">
        <v>0</v>
      </c>
    </row>
    <row r="185" spans="1:26">
      <c r="A185" s="8">
        <v>45109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 s="1">
        <v>0</v>
      </c>
    </row>
    <row r="186" spans="1:26">
      <c r="A186" s="8">
        <v>45110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 s="1">
        <v>0</v>
      </c>
    </row>
    <row r="187" spans="1:26">
      <c r="A187" s="8">
        <v>45111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 s="1">
        <v>0</v>
      </c>
    </row>
    <row r="188" spans="1:26">
      <c r="A188" s="8">
        <v>45112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 s="1">
        <v>0</v>
      </c>
    </row>
    <row r="189" spans="1:26">
      <c r="A189" s="8">
        <v>45113</v>
      </c>
      <c r="B189">
        <v>6.0000000000000001E-3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 s="1">
        <v>6.0000000000000001E-3</v>
      </c>
    </row>
    <row r="190" spans="1:26">
      <c r="A190" s="8">
        <v>45114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 s="1">
        <v>0</v>
      </c>
    </row>
    <row r="191" spans="1:26">
      <c r="A191" s="8">
        <v>45115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 s="1">
        <v>0</v>
      </c>
    </row>
    <row r="192" spans="1:26">
      <c r="A192" s="8">
        <v>45116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 s="1">
        <v>0</v>
      </c>
    </row>
    <row r="193" spans="1:26">
      <c r="A193" s="8">
        <v>45117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 s="1">
        <v>0</v>
      </c>
    </row>
    <row r="194" spans="1:26">
      <c r="A194" s="8">
        <v>45118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 s="1">
        <v>0</v>
      </c>
    </row>
    <row r="195" spans="1:26">
      <c r="A195" s="8">
        <v>45119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 s="1">
        <v>0</v>
      </c>
    </row>
    <row r="196" spans="1:26">
      <c r="A196" s="8">
        <v>45120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 s="1">
        <v>0</v>
      </c>
    </row>
    <row r="197" spans="1:26">
      <c r="A197" s="8">
        <v>45121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 s="1">
        <v>0</v>
      </c>
    </row>
    <row r="198" spans="1:26">
      <c r="A198" s="8">
        <v>45122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 s="1">
        <v>0</v>
      </c>
    </row>
    <row r="199" spans="1:26">
      <c r="A199" s="8">
        <v>45123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 s="1">
        <v>0</v>
      </c>
    </row>
    <row r="200" spans="1:26">
      <c r="A200" s="8">
        <v>45124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 s="1">
        <v>0</v>
      </c>
    </row>
    <row r="201" spans="1:26">
      <c r="A201" s="8">
        <v>45125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 s="1">
        <v>0</v>
      </c>
    </row>
    <row r="202" spans="1:26">
      <c r="A202" s="8">
        <v>45126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 s="1">
        <v>0</v>
      </c>
    </row>
    <row r="203" spans="1:26">
      <c r="A203" s="8">
        <v>45127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 s="1">
        <v>0</v>
      </c>
    </row>
    <row r="204" spans="1:26">
      <c r="A204" s="8">
        <v>45128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 s="1">
        <v>0</v>
      </c>
    </row>
    <row r="205" spans="1:26">
      <c r="A205" s="8">
        <v>45129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 s="1">
        <v>0</v>
      </c>
    </row>
    <row r="206" spans="1:26">
      <c r="A206" s="8">
        <v>45130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 s="1">
        <v>0</v>
      </c>
    </row>
    <row r="207" spans="1:26">
      <c r="A207" s="8">
        <v>45131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 s="1">
        <v>0</v>
      </c>
    </row>
    <row r="208" spans="1:26">
      <c r="A208" s="8">
        <v>45132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 s="1">
        <v>0</v>
      </c>
    </row>
    <row r="209" spans="1:26">
      <c r="A209" s="8">
        <v>45133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 s="1">
        <v>0</v>
      </c>
    </row>
    <row r="210" spans="1:26">
      <c r="A210" s="8">
        <v>45134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 s="1">
        <v>0</v>
      </c>
    </row>
    <row r="211" spans="1:26">
      <c r="A211" s="8">
        <v>45135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 s="1">
        <v>0</v>
      </c>
    </row>
    <row r="212" spans="1:26">
      <c r="A212" s="8">
        <v>45136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 s="1">
        <v>0</v>
      </c>
    </row>
    <row r="213" spans="1:26">
      <c r="A213" s="8">
        <v>45137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 s="1">
        <v>0</v>
      </c>
    </row>
    <row r="214" spans="1:26">
      <c r="A214" s="8">
        <v>45138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 s="1">
        <v>0</v>
      </c>
    </row>
    <row r="215" spans="1:26">
      <c r="A215" s="8">
        <v>45139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 s="1">
        <v>0</v>
      </c>
    </row>
    <row r="216" spans="1:26">
      <c r="A216" s="8">
        <v>45140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 s="1">
        <v>0</v>
      </c>
    </row>
    <row r="217" spans="1:26">
      <c r="A217" s="8">
        <v>45141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 s="1">
        <v>0</v>
      </c>
    </row>
    <row r="218" spans="1:26">
      <c r="A218" s="8">
        <v>45142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 s="1">
        <v>0</v>
      </c>
    </row>
    <row r="219" spans="1:26">
      <c r="A219" s="8">
        <v>45143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 s="1">
        <v>0</v>
      </c>
    </row>
    <row r="220" spans="1:26">
      <c r="A220" s="8">
        <v>45144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 s="1">
        <v>0</v>
      </c>
    </row>
    <row r="221" spans="1:26">
      <c r="A221" s="8">
        <v>45145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 s="1">
        <v>0</v>
      </c>
    </row>
    <row r="222" spans="1:26">
      <c r="A222" s="8">
        <v>45146</v>
      </c>
      <c r="B222">
        <v>6.0000000000000001E-3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 s="1">
        <v>6.0000000000000001E-3</v>
      </c>
    </row>
    <row r="223" spans="1:26">
      <c r="A223" s="8">
        <v>45147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 s="1">
        <v>0</v>
      </c>
    </row>
    <row r="224" spans="1:26">
      <c r="A224" s="8">
        <v>45148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 s="1">
        <v>0</v>
      </c>
    </row>
    <row r="225" spans="1:26">
      <c r="A225" s="8">
        <v>45149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 s="1">
        <v>0</v>
      </c>
    </row>
    <row r="226" spans="1:26">
      <c r="A226" s="8">
        <v>45150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 s="1">
        <v>0</v>
      </c>
    </row>
    <row r="227" spans="1:26">
      <c r="A227" s="8">
        <v>45151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 s="1">
        <v>0</v>
      </c>
    </row>
    <row r="228" spans="1:26">
      <c r="A228" s="8">
        <v>45152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 s="1">
        <v>0</v>
      </c>
    </row>
    <row r="229" spans="1:26">
      <c r="A229" s="8">
        <v>45153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 s="1">
        <v>0</v>
      </c>
    </row>
    <row r="230" spans="1:26">
      <c r="A230" s="8">
        <v>45154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 s="1">
        <v>0</v>
      </c>
    </row>
    <row r="231" spans="1:26">
      <c r="A231" s="8">
        <v>45155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 s="1">
        <v>0</v>
      </c>
    </row>
    <row r="232" spans="1:26">
      <c r="A232" s="8">
        <v>45156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 s="1">
        <v>0</v>
      </c>
    </row>
    <row r="233" spans="1:26">
      <c r="A233" s="8">
        <v>45157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 s="1">
        <v>0</v>
      </c>
    </row>
    <row r="234" spans="1:26">
      <c r="A234" s="8">
        <v>45158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 s="1">
        <v>0</v>
      </c>
    </row>
    <row r="235" spans="1:26">
      <c r="A235" s="8">
        <v>45159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 s="1">
        <v>0</v>
      </c>
    </row>
    <row r="236" spans="1:26">
      <c r="A236" s="8">
        <v>45160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 s="1">
        <v>0</v>
      </c>
    </row>
    <row r="237" spans="1:26">
      <c r="A237" s="8">
        <v>45161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 s="1">
        <v>0</v>
      </c>
    </row>
    <row r="238" spans="1:26">
      <c r="A238" s="8">
        <v>45162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 s="1">
        <v>0</v>
      </c>
    </row>
    <row r="239" spans="1:26">
      <c r="A239" s="8">
        <v>45163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 s="1">
        <v>0</v>
      </c>
    </row>
    <row r="240" spans="1:26">
      <c r="A240" s="8">
        <v>45164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 s="1">
        <v>0</v>
      </c>
    </row>
    <row r="241" spans="1:26">
      <c r="A241" s="8">
        <v>45165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 s="1">
        <v>0</v>
      </c>
    </row>
    <row r="242" spans="1:26">
      <c r="A242" s="8">
        <v>45166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 s="1">
        <v>0</v>
      </c>
    </row>
    <row r="243" spans="1:26">
      <c r="A243" s="8">
        <v>45167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 s="1">
        <v>0</v>
      </c>
    </row>
    <row r="244" spans="1:26">
      <c r="A244" s="8">
        <v>45168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 s="1">
        <v>0</v>
      </c>
    </row>
    <row r="245" spans="1:26">
      <c r="A245" s="8">
        <v>45169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 s="1">
        <v>0</v>
      </c>
    </row>
    <row r="246" spans="1:26">
      <c r="A246" s="8">
        <v>45170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 s="1">
        <v>0</v>
      </c>
    </row>
    <row r="247" spans="1:26">
      <c r="A247" s="8">
        <v>45171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 s="1">
        <v>0</v>
      </c>
    </row>
    <row r="248" spans="1:26">
      <c r="A248" s="8">
        <v>45172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 s="1">
        <v>0</v>
      </c>
    </row>
    <row r="249" spans="1:26">
      <c r="A249" s="8">
        <v>45173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 s="1">
        <v>0</v>
      </c>
    </row>
    <row r="250" spans="1:26">
      <c r="A250" s="8">
        <v>45174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 s="1">
        <v>0</v>
      </c>
    </row>
    <row r="251" spans="1:26">
      <c r="A251" s="8">
        <v>45175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 s="1">
        <v>0</v>
      </c>
    </row>
    <row r="252" spans="1:26">
      <c r="A252" s="8">
        <v>45176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 s="1">
        <v>0</v>
      </c>
    </row>
    <row r="253" spans="1:26">
      <c r="A253" s="8">
        <v>45177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 s="1">
        <v>0</v>
      </c>
    </row>
    <row r="254" spans="1:26">
      <c r="A254" s="8">
        <v>45178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 s="1">
        <v>0</v>
      </c>
    </row>
    <row r="255" spans="1:26">
      <c r="A255" s="8">
        <v>45179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 s="1">
        <v>0</v>
      </c>
    </row>
    <row r="256" spans="1:26">
      <c r="A256" s="8">
        <v>45180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 s="1">
        <v>0</v>
      </c>
    </row>
    <row r="257" spans="1:26">
      <c r="A257" s="8">
        <v>45181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 s="1">
        <v>0</v>
      </c>
    </row>
    <row r="258" spans="1:26">
      <c r="A258" s="8">
        <v>45182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 s="1">
        <v>0</v>
      </c>
    </row>
    <row r="259" spans="1:26">
      <c r="A259" s="8">
        <v>45183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 s="1">
        <v>0</v>
      </c>
    </row>
    <row r="260" spans="1:26">
      <c r="A260" s="8">
        <v>45184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 s="1">
        <v>0</v>
      </c>
    </row>
    <row r="261" spans="1:26">
      <c r="A261" s="8">
        <v>45185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 s="1">
        <v>0</v>
      </c>
    </row>
    <row r="262" spans="1:26">
      <c r="A262" s="8">
        <v>45186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 s="1">
        <v>0</v>
      </c>
    </row>
    <row r="263" spans="1:26">
      <c r="A263" s="8">
        <v>45187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 s="1">
        <v>0</v>
      </c>
    </row>
    <row r="264" spans="1:26">
      <c r="A264" s="8">
        <v>45188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 s="1">
        <v>0</v>
      </c>
    </row>
    <row r="265" spans="1:26">
      <c r="A265" s="8">
        <v>45189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 s="1">
        <v>0</v>
      </c>
    </row>
    <row r="266" spans="1:26">
      <c r="A266" s="8">
        <v>45190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 s="1">
        <v>0</v>
      </c>
    </row>
    <row r="267" spans="1:26">
      <c r="A267" s="8">
        <v>45191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 s="1">
        <v>0</v>
      </c>
    </row>
    <row r="268" spans="1:26">
      <c r="A268" s="8">
        <v>45192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 s="1">
        <v>0</v>
      </c>
    </row>
    <row r="269" spans="1:26">
      <c r="A269" s="8">
        <v>45193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 s="1">
        <v>0</v>
      </c>
    </row>
    <row r="270" spans="1:26">
      <c r="A270" s="8">
        <v>45194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 s="1">
        <v>0</v>
      </c>
    </row>
    <row r="271" spans="1:26">
      <c r="A271" s="8">
        <v>45195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 s="1">
        <v>0</v>
      </c>
    </row>
    <row r="272" spans="1:26">
      <c r="A272" s="8">
        <v>45196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 s="1">
        <v>0</v>
      </c>
    </row>
    <row r="273" spans="1:26">
      <c r="A273" s="8">
        <v>45197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 s="1">
        <v>0</v>
      </c>
    </row>
    <row r="274" spans="1:26">
      <c r="A274" s="8">
        <v>45198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 s="1">
        <v>0</v>
      </c>
    </row>
    <row r="275" spans="1:26">
      <c r="A275" s="8">
        <v>45199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 s="1">
        <v>0</v>
      </c>
    </row>
    <row r="276" spans="1:26">
      <c r="A276" s="8">
        <v>45200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 s="1">
        <v>0</v>
      </c>
    </row>
    <row r="277" spans="1:26">
      <c r="A277" s="8">
        <v>45201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0.75600000000000001</v>
      </c>
      <c r="P277">
        <v>0</v>
      </c>
      <c r="Q277">
        <v>0.76900000000000002</v>
      </c>
      <c r="R277">
        <v>0.77500000000000002</v>
      </c>
      <c r="S277">
        <v>0</v>
      </c>
      <c r="T277">
        <v>0.77500000000000002</v>
      </c>
      <c r="U277">
        <v>0</v>
      </c>
      <c r="V277">
        <v>0.76900000000000002</v>
      </c>
      <c r="W277">
        <v>0</v>
      </c>
      <c r="X277">
        <v>0.77500000000000002</v>
      </c>
      <c r="Y277">
        <v>0</v>
      </c>
      <c r="Z277" s="1">
        <v>4.6189999999999998</v>
      </c>
    </row>
    <row r="278" spans="1:26">
      <c r="A278" s="8">
        <v>45202</v>
      </c>
      <c r="B278">
        <v>0.78100000000000003</v>
      </c>
      <c r="C278">
        <v>0</v>
      </c>
      <c r="D278">
        <v>0.77500000000000002</v>
      </c>
      <c r="E278">
        <v>0</v>
      </c>
      <c r="F278">
        <v>0.77500000000000002</v>
      </c>
      <c r="G278">
        <v>0.77500000000000002</v>
      </c>
      <c r="H278">
        <v>0</v>
      </c>
      <c r="I278">
        <v>0.77500000000000002</v>
      </c>
      <c r="J278">
        <v>0</v>
      </c>
      <c r="K278">
        <v>0.77500000000000002</v>
      </c>
      <c r="L278">
        <v>0.77500000000000002</v>
      </c>
      <c r="M278">
        <v>0</v>
      </c>
      <c r="N278">
        <v>0.75600000000000001</v>
      </c>
      <c r="O278">
        <v>0</v>
      </c>
      <c r="P278">
        <v>0.76900000000000002</v>
      </c>
      <c r="Q278">
        <v>0</v>
      </c>
      <c r="R278">
        <v>0.76300000000000001</v>
      </c>
      <c r="S278">
        <v>0.15</v>
      </c>
      <c r="T278">
        <v>0.625</v>
      </c>
      <c r="U278">
        <v>0.77600000000000002</v>
      </c>
      <c r="V278">
        <v>0</v>
      </c>
      <c r="W278">
        <v>0.76300000000000001</v>
      </c>
      <c r="X278">
        <v>0</v>
      </c>
      <c r="Y278">
        <v>0.76300000000000001</v>
      </c>
      <c r="Z278" s="1">
        <v>10.795999999999999</v>
      </c>
    </row>
    <row r="279" spans="1:26">
      <c r="A279" s="8">
        <v>45203</v>
      </c>
      <c r="B279">
        <v>0.76300000000000001</v>
      </c>
      <c r="C279">
        <v>0</v>
      </c>
      <c r="D279">
        <v>0.76300000000000001</v>
      </c>
      <c r="E279">
        <v>0</v>
      </c>
      <c r="F279">
        <v>0.76300000000000001</v>
      </c>
      <c r="G279">
        <v>0.76300000000000001</v>
      </c>
      <c r="H279">
        <v>0</v>
      </c>
      <c r="I279">
        <v>0.76900000000000002</v>
      </c>
      <c r="J279">
        <v>0.76900000000000002</v>
      </c>
      <c r="K279">
        <v>0</v>
      </c>
      <c r="L279">
        <v>0.76300000000000001</v>
      </c>
      <c r="M279">
        <v>0</v>
      </c>
      <c r="N279">
        <v>0.77500000000000002</v>
      </c>
      <c r="O279">
        <v>0.77500000000000002</v>
      </c>
      <c r="P279">
        <v>0</v>
      </c>
      <c r="Q279">
        <v>0.76300000000000001</v>
      </c>
      <c r="R279">
        <v>0.76300000000000001</v>
      </c>
      <c r="S279">
        <v>0</v>
      </c>
      <c r="T279">
        <v>0.78100000000000003</v>
      </c>
      <c r="U279">
        <v>0</v>
      </c>
      <c r="V279">
        <v>0.78100000000000003</v>
      </c>
      <c r="W279">
        <v>1.2999999999999999E-2</v>
      </c>
      <c r="X279">
        <v>0.76300000000000001</v>
      </c>
      <c r="Y279">
        <v>0.77500000000000002</v>
      </c>
      <c r="Z279" s="1">
        <v>11.542000000000002</v>
      </c>
    </row>
    <row r="280" spans="1:26">
      <c r="A280" s="8">
        <v>45204</v>
      </c>
      <c r="B280">
        <v>0</v>
      </c>
      <c r="C280">
        <v>0.76300000000000001</v>
      </c>
      <c r="D280">
        <v>0.76900000000000002</v>
      </c>
      <c r="E280">
        <v>0</v>
      </c>
      <c r="F280">
        <v>0.77500000000000002</v>
      </c>
      <c r="G280">
        <v>0</v>
      </c>
      <c r="H280">
        <v>0.78100000000000003</v>
      </c>
      <c r="I280">
        <v>0.76300000000000001</v>
      </c>
      <c r="J280">
        <v>0</v>
      </c>
      <c r="K280">
        <v>0.77500000000000002</v>
      </c>
      <c r="L280">
        <v>0.75</v>
      </c>
      <c r="M280">
        <v>0</v>
      </c>
      <c r="N280">
        <v>0.77500000000000002</v>
      </c>
      <c r="O280">
        <v>0</v>
      </c>
      <c r="P280">
        <v>0.76300000000000001</v>
      </c>
      <c r="Q280">
        <v>0.77500000000000002</v>
      </c>
      <c r="R280">
        <v>0</v>
      </c>
      <c r="S280">
        <v>0.76300000000000001</v>
      </c>
      <c r="T280">
        <v>0.77500000000000002</v>
      </c>
      <c r="U280">
        <v>0</v>
      </c>
      <c r="V280">
        <v>0.76300000000000001</v>
      </c>
      <c r="W280">
        <v>0</v>
      </c>
      <c r="X280">
        <v>0.76300000000000001</v>
      </c>
      <c r="Y280">
        <v>0.76300000000000001</v>
      </c>
      <c r="Z280" s="1">
        <v>11.516000000000002</v>
      </c>
    </row>
    <row r="281" spans="1:26">
      <c r="A281" s="8">
        <v>45205</v>
      </c>
      <c r="B281">
        <v>0</v>
      </c>
      <c r="C281">
        <v>0.78800000000000003</v>
      </c>
      <c r="D281">
        <v>0.76300000000000001</v>
      </c>
      <c r="E281">
        <v>0</v>
      </c>
      <c r="F281">
        <v>0.77500000000000002</v>
      </c>
      <c r="G281">
        <v>0</v>
      </c>
      <c r="H281">
        <v>0.78100000000000003</v>
      </c>
      <c r="I281">
        <v>0.78200000000000003</v>
      </c>
      <c r="J281">
        <v>0</v>
      </c>
      <c r="K281">
        <v>0.77500000000000002</v>
      </c>
      <c r="L281">
        <v>0</v>
      </c>
      <c r="M281">
        <v>0.78800000000000003</v>
      </c>
      <c r="N281">
        <v>0.78100000000000003</v>
      </c>
      <c r="O281">
        <v>0</v>
      </c>
      <c r="P281">
        <v>0.77500000000000002</v>
      </c>
      <c r="Q281">
        <v>0.76900000000000002</v>
      </c>
      <c r="R281">
        <v>0</v>
      </c>
      <c r="S281">
        <v>0.76900000000000002</v>
      </c>
      <c r="T281">
        <v>0</v>
      </c>
      <c r="U281">
        <v>0.76900000000000002</v>
      </c>
      <c r="V281">
        <v>0.76300000000000001</v>
      </c>
      <c r="W281">
        <v>0</v>
      </c>
      <c r="X281">
        <v>0.77500000000000002</v>
      </c>
      <c r="Y281">
        <v>0.77500000000000002</v>
      </c>
      <c r="Z281" s="1">
        <v>11.628000000000002</v>
      </c>
    </row>
    <row r="282" spans="1:26">
      <c r="A282" s="8">
        <v>45206</v>
      </c>
      <c r="B282">
        <v>0</v>
      </c>
      <c r="C282">
        <v>0.77500000000000002</v>
      </c>
      <c r="D282">
        <v>0</v>
      </c>
      <c r="E282">
        <v>0.75600000000000001</v>
      </c>
      <c r="F282">
        <v>0.76300000000000001</v>
      </c>
      <c r="G282">
        <v>0</v>
      </c>
      <c r="H282">
        <v>0.78100000000000003</v>
      </c>
      <c r="I282">
        <v>0.77500000000000002</v>
      </c>
      <c r="J282">
        <v>0</v>
      </c>
      <c r="K282">
        <v>0.78100000000000003</v>
      </c>
      <c r="L282">
        <v>0</v>
      </c>
      <c r="M282">
        <v>0.77500000000000002</v>
      </c>
      <c r="N282">
        <v>0.76900000000000002</v>
      </c>
      <c r="O282">
        <v>0</v>
      </c>
      <c r="P282">
        <v>0.76300000000000001</v>
      </c>
      <c r="Q282">
        <v>0.77500000000000002</v>
      </c>
      <c r="R282">
        <v>0</v>
      </c>
      <c r="S282">
        <v>0.76200000000000001</v>
      </c>
      <c r="T282">
        <v>0</v>
      </c>
      <c r="U282">
        <v>0.77500000000000002</v>
      </c>
      <c r="V282">
        <v>0.76300000000000001</v>
      </c>
      <c r="W282">
        <v>0</v>
      </c>
      <c r="X282">
        <v>0.76900000000000002</v>
      </c>
      <c r="Y282">
        <v>0.78100000000000003</v>
      </c>
      <c r="Z282" s="1">
        <v>11.563000000000002</v>
      </c>
    </row>
    <row r="283" spans="1:26">
      <c r="A283" s="8">
        <v>45207</v>
      </c>
      <c r="B283">
        <v>0</v>
      </c>
      <c r="C283">
        <v>0.76900000000000002</v>
      </c>
      <c r="D283">
        <v>0</v>
      </c>
      <c r="E283">
        <v>0.76900000000000002</v>
      </c>
      <c r="F283">
        <v>0.76900000000000002</v>
      </c>
      <c r="G283">
        <v>0</v>
      </c>
      <c r="H283">
        <v>0.76900000000000002</v>
      </c>
      <c r="I283">
        <v>0.77500000000000002</v>
      </c>
      <c r="J283">
        <v>0</v>
      </c>
      <c r="K283">
        <v>0.76300000000000001</v>
      </c>
      <c r="L283">
        <v>0.76300000000000001</v>
      </c>
      <c r="M283">
        <v>0</v>
      </c>
      <c r="N283">
        <v>0.76200000000000001</v>
      </c>
      <c r="O283">
        <v>0</v>
      </c>
      <c r="P283">
        <v>0.77500000000000002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 s="1">
        <v>6.9139999999999997</v>
      </c>
    </row>
    <row r="284" spans="1:26">
      <c r="A284" s="8">
        <v>45208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 s="1">
        <v>0</v>
      </c>
    </row>
    <row r="285" spans="1:26">
      <c r="A285" s="8">
        <v>45209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 s="1">
        <v>0</v>
      </c>
    </row>
    <row r="286" spans="1:26">
      <c r="A286" s="8">
        <v>45210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 s="1">
        <v>0</v>
      </c>
    </row>
    <row r="287" spans="1:26">
      <c r="A287" s="8">
        <v>45211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 s="1">
        <v>0</v>
      </c>
    </row>
    <row r="288" spans="1:26">
      <c r="A288" s="8">
        <v>45212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 s="1">
        <v>0</v>
      </c>
    </row>
    <row r="289" spans="1:26">
      <c r="A289" s="8">
        <v>45213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 s="1">
        <v>0</v>
      </c>
    </row>
    <row r="290" spans="1:26">
      <c r="A290" s="8">
        <v>45214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 s="1">
        <v>0</v>
      </c>
    </row>
    <row r="291" spans="1:26">
      <c r="A291" s="8">
        <v>45215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 s="1">
        <v>0</v>
      </c>
    </row>
    <row r="292" spans="1:26">
      <c r="A292" s="8">
        <v>45216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 s="1">
        <v>0</v>
      </c>
    </row>
    <row r="293" spans="1:26">
      <c r="A293" s="8">
        <v>45217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 s="1">
        <v>0</v>
      </c>
    </row>
    <row r="294" spans="1:26">
      <c r="A294" s="8">
        <v>45218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 s="1">
        <v>0</v>
      </c>
    </row>
    <row r="295" spans="1:26">
      <c r="A295" s="8">
        <v>45219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 s="1">
        <v>0</v>
      </c>
    </row>
    <row r="296" spans="1:26">
      <c r="A296" s="8">
        <v>45220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 s="1">
        <v>0</v>
      </c>
    </row>
    <row r="297" spans="1:26">
      <c r="A297" s="8">
        <v>45221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 s="1">
        <v>0</v>
      </c>
    </row>
    <row r="298" spans="1:26">
      <c r="A298" s="8">
        <v>45222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 s="1">
        <v>0</v>
      </c>
    </row>
    <row r="299" spans="1:26">
      <c r="A299" s="8">
        <v>45223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 s="1">
        <v>0</v>
      </c>
    </row>
    <row r="300" spans="1:26">
      <c r="A300" s="8">
        <v>45224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 s="1">
        <v>0</v>
      </c>
    </row>
    <row r="301" spans="1:26">
      <c r="A301" s="8">
        <v>45225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 s="1">
        <v>0</v>
      </c>
    </row>
    <row r="302" spans="1:26">
      <c r="A302" s="8">
        <v>45226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 s="1">
        <v>0</v>
      </c>
    </row>
    <row r="303" spans="1:26">
      <c r="A303" s="8">
        <v>45227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 s="1">
        <v>0</v>
      </c>
    </row>
    <row r="304" spans="1:26">
      <c r="A304" s="8">
        <v>45228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 s="1">
        <v>0</v>
      </c>
    </row>
    <row r="305" spans="1:26">
      <c r="A305" s="8">
        <v>45229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 s="1">
        <v>0</v>
      </c>
    </row>
    <row r="306" spans="1:26">
      <c r="A306" s="8">
        <v>45230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 s="1">
        <v>0</v>
      </c>
    </row>
    <row r="307" spans="1:26">
      <c r="A307" s="8">
        <v>45231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 s="1">
        <v>0</v>
      </c>
    </row>
    <row r="308" spans="1:26">
      <c r="A308" s="8">
        <v>45232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 s="1">
        <v>0</v>
      </c>
    </row>
    <row r="309" spans="1:26">
      <c r="A309" s="8">
        <v>45233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 s="1">
        <v>0</v>
      </c>
    </row>
    <row r="310" spans="1:26">
      <c r="A310" s="8">
        <v>45234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 s="1">
        <v>0</v>
      </c>
    </row>
    <row r="311" spans="1:26">
      <c r="A311" s="8">
        <v>45235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 s="1">
        <v>0</v>
      </c>
    </row>
    <row r="312" spans="1:26">
      <c r="A312" s="8">
        <v>45236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 s="1">
        <v>0</v>
      </c>
    </row>
    <row r="313" spans="1:26">
      <c r="A313" s="8">
        <v>45237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 s="1">
        <v>0</v>
      </c>
    </row>
    <row r="314" spans="1:26">
      <c r="A314" s="8">
        <v>45238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 s="1">
        <v>0</v>
      </c>
    </row>
    <row r="315" spans="1:26">
      <c r="A315" s="8">
        <v>45239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 s="1">
        <v>0</v>
      </c>
    </row>
    <row r="316" spans="1:26">
      <c r="A316" s="8">
        <v>45240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 s="1">
        <v>0</v>
      </c>
    </row>
    <row r="317" spans="1:26">
      <c r="A317" s="8">
        <v>45241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 s="1">
        <v>0</v>
      </c>
    </row>
    <row r="318" spans="1:26">
      <c r="A318" s="8">
        <v>45242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 s="1">
        <v>0</v>
      </c>
    </row>
    <row r="319" spans="1:26">
      <c r="A319" s="8">
        <v>45243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 s="1">
        <v>0</v>
      </c>
    </row>
    <row r="320" spans="1:26">
      <c r="A320" s="8">
        <v>45244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 s="1">
        <v>0</v>
      </c>
    </row>
    <row r="321" spans="1:26">
      <c r="A321" s="8">
        <v>45245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 s="1">
        <v>0</v>
      </c>
    </row>
    <row r="322" spans="1:26">
      <c r="A322" s="8">
        <v>45246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 s="1">
        <v>0</v>
      </c>
    </row>
    <row r="323" spans="1:26">
      <c r="A323" s="8">
        <v>45247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 s="1">
        <v>0</v>
      </c>
    </row>
    <row r="324" spans="1:26">
      <c r="A324" s="8">
        <v>45248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 s="1">
        <v>0</v>
      </c>
    </row>
    <row r="325" spans="1:26">
      <c r="A325" s="8">
        <v>45249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5.3380000000000001</v>
      </c>
      <c r="Q325">
        <v>30.138999999999999</v>
      </c>
      <c r="R325">
        <v>35.131999999999998</v>
      </c>
      <c r="S325">
        <v>34.280999999999999</v>
      </c>
      <c r="T325">
        <v>34.494</v>
      </c>
      <c r="U325">
        <v>34.436999999999998</v>
      </c>
      <c r="V325">
        <v>34.194000000000003</v>
      </c>
      <c r="W325">
        <v>33.988</v>
      </c>
      <c r="X325">
        <v>33.942999999999998</v>
      </c>
      <c r="Y325">
        <v>33.744</v>
      </c>
      <c r="Z325" s="1">
        <v>309.68999999999994</v>
      </c>
    </row>
    <row r="326" spans="1:26">
      <c r="A326" s="8">
        <v>45250</v>
      </c>
      <c r="B326">
        <v>33.551000000000002</v>
      </c>
      <c r="C326">
        <v>33.363999999999997</v>
      </c>
      <c r="D326">
        <v>33.201000000000001</v>
      </c>
      <c r="E326">
        <v>33.051000000000002</v>
      </c>
      <c r="F326">
        <v>32.787999999999997</v>
      </c>
      <c r="G326">
        <v>32.6</v>
      </c>
      <c r="H326">
        <v>17.738</v>
      </c>
      <c r="I326">
        <v>6.4130000000000003</v>
      </c>
      <c r="J326">
        <v>4.2380000000000004</v>
      </c>
      <c r="K326">
        <v>2.3260000000000001</v>
      </c>
      <c r="L326">
        <v>1.3879999999999999</v>
      </c>
      <c r="M326">
        <v>1.0009999999999999</v>
      </c>
      <c r="N326">
        <v>0.27500000000000002</v>
      </c>
      <c r="O326">
        <v>0</v>
      </c>
      <c r="P326">
        <v>0.78800000000000003</v>
      </c>
      <c r="Q326">
        <v>0</v>
      </c>
      <c r="R326">
        <v>0.78800000000000003</v>
      </c>
      <c r="S326">
        <v>0</v>
      </c>
      <c r="T326">
        <v>0</v>
      </c>
      <c r="U326">
        <v>0.78800000000000003</v>
      </c>
      <c r="V326">
        <v>0</v>
      </c>
      <c r="W326">
        <v>0</v>
      </c>
      <c r="X326">
        <v>0.8</v>
      </c>
      <c r="Y326">
        <v>0</v>
      </c>
      <c r="Z326" s="1">
        <v>235.09800000000004</v>
      </c>
    </row>
    <row r="327" spans="1:26">
      <c r="A327" s="8">
        <v>45251</v>
      </c>
      <c r="B327">
        <v>0</v>
      </c>
      <c r="C327">
        <v>0</v>
      </c>
      <c r="D327">
        <v>0.81299999999999994</v>
      </c>
      <c r="E327">
        <v>0</v>
      </c>
      <c r="F327">
        <v>0</v>
      </c>
      <c r="G327">
        <v>0</v>
      </c>
      <c r="H327">
        <v>0</v>
      </c>
      <c r="I327">
        <v>0.76300000000000001</v>
      </c>
      <c r="J327">
        <v>0</v>
      </c>
      <c r="K327">
        <v>0</v>
      </c>
      <c r="L327">
        <v>0</v>
      </c>
      <c r="M327">
        <v>0</v>
      </c>
      <c r="N327">
        <v>1.3440000000000001</v>
      </c>
      <c r="O327">
        <v>10.256</v>
      </c>
      <c r="P327">
        <v>23.905999999999999</v>
      </c>
      <c r="Q327">
        <v>15.413</v>
      </c>
      <c r="R327">
        <v>5.2069999999999999</v>
      </c>
      <c r="S327">
        <v>22.687999999999999</v>
      </c>
      <c r="T327">
        <v>14.481999999999999</v>
      </c>
      <c r="U327">
        <v>5.75</v>
      </c>
      <c r="V327">
        <v>4.5060000000000002</v>
      </c>
      <c r="W327">
        <v>3.5750000000000002</v>
      </c>
      <c r="X327">
        <v>4.2759999999999998</v>
      </c>
      <c r="Y327">
        <v>5.75</v>
      </c>
      <c r="Z327" s="1">
        <v>118.729</v>
      </c>
    </row>
    <row r="328" spans="1:26">
      <c r="A328" s="8">
        <v>45252</v>
      </c>
      <c r="B328">
        <v>5.819</v>
      </c>
      <c r="C328">
        <v>5.7569999999999997</v>
      </c>
      <c r="D328">
        <v>3.85</v>
      </c>
      <c r="E328">
        <v>4.1820000000000004</v>
      </c>
      <c r="F328">
        <v>3.6309999999999998</v>
      </c>
      <c r="G328">
        <v>6.4749999999999996</v>
      </c>
      <c r="H328">
        <v>5.8120000000000003</v>
      </c>
      <c r="I328">
        <v>5.4889999999999999</v>
      </c>
      <c r="J328">
        <v>3.8</v>
      </c>
      <c r="K328">
        <v>3.569</v>
      </c>
      <c r="L328">
        <v>4.5309999999999997</v>
      </c>
      <c r="M328">
        <v>5.8</v>
      </c>
      <c r="N328">
        <v>5.806</v>
      </c>
      <c r="O328">
        <v>5.601</v>
      </c>
      <c r="P328">
        <v>3.5880000000000001</v>
      </c>
      <c r="Q328">
        <v>3.5819999999999999</v>
      </c>
      <c r="R328">
        <v>4.5999999999999996</v>
      </c>
      <c r="S328">
        <v>5.7380000000000004</v>
      </c>
      <c r="T328">
        <v>5.7190000000000003</v>
      </c>
      <c r="U328">
        <v>0</v>
      </c>
      <c r="V328">
        <v>0</v>
      </c>
      <c r="W328">
        <v>0</v>
      </c>
      <c r="X328">
        <v>0</v>
      </c>
      <c r="Y328">
        <v>0</v>
      </c>
      <c r="Z328" s="1">
        <v>93.348999999999961</v>
      </c>
    </row>
    <row r="329" spans="1:26">
      <c r="A329" s="8">
        <v>45253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6.0000000000000001E-3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 s="1">
        <v>6.0000000000000001E-3</v>
      </c>
    </row>
    <row r="330" spans="1:26">
      <c r="A330" s="8">
        <v>45254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 s="1">
        <v>0</v>
      </c>
    </row>
    <row r="331" spans="1:26">
      <c r="A331" s="8">
        <v>45255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 s="1">
        <v>0</v>
      </c>
    </row>
    <row r="332" spans="1:26">
      <c r="A332" s="8">
        <v>45256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 s="1">
        <v>0</v>
      </c>
    </row>
    <row r="333" spans="1:26">
      <c r="A333" s="8">
        <v>45257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 s="1">
        <v>0</v>
      </c>
    </row>
    <row r="334" spans="1:26">
      <c r="A334" s="8">
        <v>45258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 s="1">
        <v>0</v>
      </c>
    </row>
    <row r="335" spans="1:26">
      <c r="A335" s="8">
        <v>45259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 s="1">
        <v>0</v>
      </c>
    </row>
    <row r="336" spans="1:26">
      <c r="A336" s="8">
        <v>45260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 s="1">
        <v>0</v>
      </c>
    </row>
    <row r="337" spans="1:26">
      <c r="A337" s="8">
        <v>45261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 s="1">
        <v>0</v>
      </c>
    </row>
    <row r="338" spans="1:26">
      <c r="A338" s="8">
        <v>45262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 s="1">
        <v>0</v>
      </c>
    </row>
    <row r="339" spans="1:26">
      <c r="A339" s="8">
        <v>45263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 s="1">
        <v>0</v>
      </c>
    </row>
    <row r="340" spans="1:26">
      <c r="A340" s="8">
        <v>45264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 s="1">
        <v>0</v>
      </c>
    </row>
    <row r="341" spans="1:26">
      <c r="A341" s="8">
        <v>45265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 s="1">
        <v>0</v>
      </c>
    </row>
    <row r="342" spans="1:26">
      <c r="A342" s="8">
        <v>45266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 s="1">
        <v>0</v>
      </c>
    </row>
    <row r="343" spans="1:26">
      <c r="A343" s="8">
        <v>45267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 s="1">
        <v>0</v>
      </c>
    </row>
    <row r="344" spans="1:26">
      <c r="A344" s="8">
        <v>45268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 s="1">
        <v>0</v>
      </c>
    </row>
    <row r="345" spans="1:26">
      <c r="A345" s="8">
        <v>45269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 s="1">
        <v>0</v>
      </c>
    </row>
    <row r="346" spans="1:26">
      <c r="A346" s="8">
        <v>45270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 s="1">
        <v>0</v>
      </c>
    </row>
    <row r="347" spans="1:26">
      <c r="A347" s="8">
        <v>45271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 s="1">
        <v>0</v>
      </c>
    </row>
    <row r="348" spans="1:26">
      <c r="A348" s="8">
        <v>45272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 s="1">
        <v>0</v>
      </c>
    </row>
    <row r="349" spans="1:26">
      <c r="A349" s="8">
        <v>45273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 s="1">
        <v>0</v>
      </c>
    </row>
    <row r="350" spans="1:26">
      <c r="A350" s="8">
        <v>45274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 s="1">
        <v>0</v>
      </c>
    </row>
    <row r="351" spans="1:26">
      <c r="A351" s="8">
        <v>45275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 s="1">
        <v>0</v>
      </c>
    </row>
    <row r="352" spans="1:26">
      <c r="A352" s="8">
        <v>45276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 s="1">
        <v>0</v>
      </c>
    </row>
    <row r="353" spans="1:26">
      <c r="A353" s="8">
        <v>45277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 s="1">
        <v>0</v>
      </c>
    </row>
    <row r="354" spans="1:26">
      <c r="A354" s="8">
        <v>45278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 s="1">
        <v>0</v>
      </c>
    </row>
    <row r="355" spans="1:26">
      <c r="A355" s="8">
        <v>45279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 s="1">
        <v>0</v>
      </c>
    </row>
    <row r="356" spans="1:26">
      <c r="A356" s="8">
        <v>45280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37.805999999999997</v>
      </c>
      <c r="N356">
        <v>44.55</v>
      </c>
      <c r="O356">
        <v>43.994999999999997</v>
      </c>
      <c r="P356">
        <v>43.488999999999997</v>
      </c>
      <c r="Q356">
        <v>37.363</v>
      </c>
      <c r="R356">
        <v>23.501000000000001</v>
      </c>
      <c r="S356">
        <v>23.538</v>
      </c>
      <c r="T356">
        <v>21.875</v>
      </c>
      <c r="U356">
        <v>20.626000000000001</v>
      </c>
      <c r="V356">
        <v>22.388000000000002</v>
      </c>
      <c r="W356">
        <v>22.675999999999998</v>
      </c>
      <c r="X356">
        <v>22.324999999999999</v>
      </c>
      <c r="Y356">
        <v>21.363</v>
      </c>
      <c r="Z356" s="1">
        <v>385.49499999999995</v>
      </c>
    </row>
    <row r="357" spans="1:26">
      <c r="A357" s="8">
        <v>45281</v>
      </c>
      <c r="B357">
        <v>21.231999999999999</v>
      </c>
      <c r="C357">
        <v>20.975999999999999</v>
      </c>
      <c r="D357">
        <v>20.681000000000001</v>
      </c>
      <c r="E357">
        <v>20.588999999999999</v>
      </c>
      <c r="F357">
        <v>20.376000000000001</v>
      </c>
      <c r="G357">
        <v>20.236999999999998</v>
      </c>
      <c r="H357">
        <v>20.113</v>
      </c>
      <c r="I357">
        <v>19.600999999999999</v>
      </c>
      <c r="J357">
        <v>19.475999999999999</v>
      </c>
      <c r="K357">
        <v>19.437999999999999</v>
      </c>
      <c r="L357">
        <v>19.388000000000002</v>
      </c>
      <c r="M357">
        <v>19.331</v>
      </c>
      <c r="N357">
        <v>19.274999999999999</v>
      </c>
      <c r="O357">
        <v>19.219000000000001</v>
      </c>
      <c r="P357">
        <v>19.164000000000001</v>
      </c>
      <c r="Q357">
        <v>19.163</v>
      </c>
      <c r="R357">
        <v>19.175999999999998</v>
      </c>
      <c r="S357">
        <v>19.100000000000001</v>
      </c>
      <c r="T357">
        <v>19.018000000000001</v>
      </c>
      <c r="U357">
        <v>19.350000000000001</v>
      </c>
      <c r="V357">
        <v>19.431999999999999</v>
      </c>
      <c r="W357">
        <v>19.526</v>
      </c>
      <c r="X357">
        <v>18.888999999999999</v>
      </c>
      <c r="Y357">
        <v>19.425000000000001</v>
      </c>
      <c r="Z357" s="1">
        <v>472.17500000000007</v>
      </c>
    </row>
    <row r="358" spans="1:26">
      <c r="A358" s="8">
        <v>45282</v>
      </c>
      <c r="B358">
        <v>19.513000000000002</v>
      </c>
      <c r="C358">
        <v>19.8</v>
      </c>
      <c r="D358">
        <v>19.645</v>
      </c>
      <c r="E358">
        <v>19.25</v>
      </c>
      <c r="F358">
        <v>19.318999999999999</v>
      </c>
      <c r="G358">
        <v>19.376000000000001</v>
      </c>
      <c r="H358">
        <v>19.462</v>
      </c>
      <c r="I358">
        <v>19.638999999999999</v>
      </c>
      <c r="J358">
        <v>17.87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 s="1">
        <v>173.87400000000002</v>
      </c>
    </row>
    <row r="359" spans="1:26">
      <c r="A359" s="8">
        <v>45283</v>
      </c>
      <c r="B359">
        <v>0</v>
      </c>
      <c r="C359">
        <v>4.2629999999999999</v>
      </c>
      <c r="D359">
        <v>34.981999999999999</v>
      </c>
      <c r="E359">
        <v>43.838000000000001</v>
      </c>
      <c r="F359">
        <v>44.338000000000001</v>
      </c>
      <c r="G359">
        <v>44.125999999999998</v>
      </c>
      <c r="H359">
        <v>43.951000000000001</v>
      </c>
      <c r="I359">
        <v>43.713000000000001</v>
      </c>
      <c r="J359">
        <v>43.338000000000001</v>
      </c>
      <c r="K359">
        <v>42.619</v>
      </c>
      <c r="L359">
        <v>20.707999999999998</v>
      </c>
      <c r="M359">
        <v>9.8119999999999994</v>
      </c>
      <c r="N359">
        <v>4.8259999999999996</v>
      </c>
      <c r="O359">
        <v>3.0379999999999998</v>
      </c>
      <c r="P359">
        <v>1.175</v>
      </c>
      <c r="Q359">
        <v>1.056</v>
      </c>
      <c r="R359">
        <v>0.69399999999999995</v>
      </c>
      <c r="S359">
        <v>0.91200000000000003</v>
      </c>
      <c r="T359">
        <v>0</v>
      </c>
      <c r="U359">
        <v>1.2130000000000001</v>
      </c>
      <c r="V359">
        <v>22.4</v>
      </c>
      <c r="W359">
        <v>24.2</v>
      </c>
      <c r="X359">
        <v>24.501000000000001</v>
      </c>
      <c r="Y359">
        <v>24.611999999999998</v>
      </c>
      <c r="Z359" s="1">
        <v>484.315</v>
      </c>
    </row>
    <row r="360" spans="1:26">
      <c r="A360" s="8">
        <v>45284</v>
      </c>
      <c r="B360">
        <v>24.719000000000001</v>
      </c>
      <c r="C360">
        <v>24.719000000000001</v>
      </c>
      <c r="D360">
        <v>24.687999999999999</v>
      </c>
      <c r="E360">
        <v>24.701000000000001</v>
      </c>
      <c r="F360">
        <v>24.675999999999998</v>
      </c>
      <c r="G360">
        <v>24.606000000000002</v>
      </c>
      <c r="H360">
        <v>24.582000000000001</v>
      </c>
      <c r="I360">
        <v>24.564</v>
      </c>
      <c r="J360">
        <v>24.556000000000001</v>
      </c>
      <c r="K360">
        <v>24.526</v>
      </c>
      <c r="L360">
        <v>24.494</v>
      </c>
      <c r="M360">
        <v>24.488</v>
      </c>
      <c r="N360">
        <v>24.488</v>
      </c>
      <c r="O360">
        <v>24.55</v>
      </c>
      <c r="P360">
        <v>24.582000000000001</v>
      </c>
      <c r="Q360">
        <v>24.588000000000001</v>
      </c>
      <c r="R360">
        <v>24.57</v>
      </c>
      <c r="S360">
        <v>24.594000000000001</v>
      </c>
      <c r="T360">
        <v>24.638000000000002</v>
      </c>
      <c r="U360">
        <v>24.606000000000002</v>
      </c>
      <c r="V360">
        <v>24.57</v>
      </c>
      <c r="W360">
        <v>24.538</v>
      </c>
      <c r="X360">
        <v>24.518999999999998</v>
      </c>
      <c r="Y360">
        <v>24.488</v>
      </c>
      <c r="Z360" s="1">
        <v>590.04999999999995</v>
      </c>
    </row>
    <row r="361" spans="1:26">
      <c r="A361" s="8">
        <v>45285</v>
      </c>
      <c r="B361">
        <v>24.451000000000001</v>
      </c>
      <c r="C361">
        <v>24.437999999999999</v>
      </c>
      <c r="D361">
        <v>24.4</v>
      </c>
      <c r="E361">
        <v>24.364000000000001</v>
      </c>
      <c r="F361">
        <v>24.306999999999999</v>
      </c>
      <c r="G361">
        <v>24.244</v>
      </c>
      <c r="H361">
        <v>24.163</v>
      </c>
      <c r="I361">
        <v>24.138999999999999</v>
      </c>
      <c r="J361">
        <v>24.106000000000002</v>
      </c>
      <c r="K361">
        <v>24.058</v>
      </c>
      <c r="L361">
        <v>24.006</v>
      </c>
      <c r="M361">
        <v>23.957000000000001</v>
      </c>
      <c r="N361">
        <v>23.937999999999999</v>
      </c>
      <c r="O361">
        <v>23.914000000000001</v>
      </c>
      <c r="P361">
        <v>23.824999999999999</v>
      </c>
      <c r="Q361">
        <v>23.806000000000001</v>
      </c>
      <c r="R361">
        <v>23.77</v>
      </c>
      <c r="S361">
        <v>23.751000000000001</v>
      </c>
      <c r="T361">
        <v>23.712</v>
      </c>
      <c r="U361">
        <v>22.413</v>
      </c>
      <c r="V361">
        <v>20.65</v>
      </c>
      <c r="W361">
        <v>20.358000000000001</v>
      </c>
      <c r="X361">
        <v>20.382000000000001</v>
      </c>
      <c r="Y361">
        <v>20.437000000000001</v>
      </c>
      <c r="Z361" s="1">
        <v>561.58899999999983</v>
      </c>
    </row>
    <row r="362" spans="1:26">
      <c r="A362" s="8">
        <v>45286</v>
      </c>
      <c r="B362">
        <v>20.289000000000001</v>
      </c>
      <c r="C362">
        <v>20.113</v>
      </c>
      <c r="D362">
        <v>20.082000000000001</v>
      </c>
      <c r="E362">
        <v>20.056999999999999</v>
      </c>
      <c r="F362">
        <v>19.962</v>
      </c>
      <c r="G362">
        <v>19.893999999999998</v>
      </c>
      <c r="H362">
        <v>19.856999999999999</v>
      </c>
      <c r="I362">
        <v>19.837</v>
      </c>
      <c r="J362">
        <v>19.800999999999998</v>
      </c>
      <c r="K362">
        <v>19.739000000000001</v>
      </c>
      <c r="L362">
        <v>19.712</v>
      </c>
      <c r="M362">
        <v>19.675999999999998</v>
      </c>
      <c r="N362">
        <v>19.664000000000001</v>
      </c>
      <c r="O362">
        <v>19.675999999999998</v>
      </c>
      <c r="P362">
        <v>19.664000000000001</v>
      </c>
      <c r="Q362">
        <v>19.652000000000001</v>
      </c>
      <c r="R362">
        <v>19.631</v>
      </c>
      <c r="S362">
        <v>19.606999999999999</v>
      </c>
      <c r="T362">
        <v>19.564</v>
      </c>
      <c r="U362">
        <v>19.556999999999999</v>
      </c>
      <c r="V362">
        <v>19.538</v>
      </c>
      <c r="W362">
        <v>19.545000000000002</v>
      </c>
      <c r="X362">
        <v>19.524000000000001</v>
      </c>
      <c r="Y362">
        <v>19.481999999999999</v>
      </c>
      <c r="Z362" s="1">
        <v>474.12299999999993</v>
      </c>
    </row>
    <row r="363" spans="1:26">
      <c r="A363" s="8">
        <v>45287</v>
      </c>
      <c r="B363">
        <v>19.452000000000002</v>
      </c>
      <c r="C363">
        <v>19.47</v>
      </c>
      <c r="D363">
        <v>19.437999999999999</v>
      </c>
      <c r="E363">
        <v>19.425000000000001</v>
      </c>
      <c r="F363">
        <v>19.388000000000002</v>
      </c>
      <c r="G363">
        <v>19.364000000000001</v>
      </c>
      <c r="H363">
        <v>19.352</v>
      </c>
      <c r="I363">
        <v>19.352</v>
      </c>
      <c r="J363">
        <v>19.338999999999999</v>
      </c>
      <c r="K363">
        <v>19.338000000000001</v>
      </c>
      <c r="L363">
        <v>19.331</v>
      </c>
      <c r="M363">
        <v>19.318999999999999</v>
      </c>
      <c r="N363">
        <v>19.251999999999999</v>
      </c>
      <c r="O363">
        <v>19.231000000000002</v>
      </c>
      <c r="P363">
        <v>19.212</v>
      </c>
      <c r="Q363">
        <v>19.206</v>
      </c>
      <c r="R363">
        <v>19.193999999999999</v>
      </c>
      <c r="S363">
        <v>19.170000000000002</v>
      </c>
      <c r="T363">
        <v>19.157</v>
      </c>
      <c r="U363">
        <v>19.145</v>
      </c>
      <c r="V363">
        <v>19.111999999999998</v>
      </c>
      <c r="W363">
        <v>19.088000000000001</v>
      </c>
      <c r="X363">
        <v>19.076000000000001</v>
      </c>
      <c r="Y363">
        <v>19.076000000000001</v>
      </c>
      <c r="Z363" s="1">
        <v>462.48700000000008</v>
      </c>
    </row>
    <row r="364" spans="1:26">
      <c r="A364" s="8">
        <v>45288</v>
      </c>
      <c r="B364">
        <v>19.050999999999998</v>
      </c>
      <c r="C364">
        <v>19.076000000000001</v>
      </c>
      <c r="D364">
        <v>19.082000000000001</v>
      </c>
      <c r="E364">
        <v>19.07</v>
      </c>
      <c r="F364">
        <v>19.064</v>
      </c>
      <c r="G364">
        <v>19.036999999999999</v>
      </c>
      <c r="H364">
        <v>19.052</v>
      </c>
      <c r="I364">
        <v>19.050999999999998</v>
      </c>
      <c r="J364">
        <v>19.045000000000002</v>
      </c>
      <c r="K364">
        <v>19.038</v>
      </c>
      <c r="L364">
        <v>7.9</v>
      </c>
      <c r="M364">
        <v>12</v>
      </c>
      <c r="N364">
        <v>25.401</v>
      </c>
      <c r="O364">
        <v>19.956</v>
      </c>
      <c r="P364">
        <v>19.276</v>
      </c>
      <c r="Q364">
        <v>19.126999999999999</v>
      </c>
      <c r="R364">
        <v>19.076000000000001</v>
      </c>
      <c r="S364">
        <v>19.007000000000001</v>
      </c>
      <c r="T364">
        <v>18.957000000000001</v>
      </c>
      <c r="U364">
        <v>18.893999999999998</v>
      </c>
      <c r="V364">
        <v>18.844000000000001</v>
      </c>
      <c r="W364">
        <v>18.538</v>
      </c>
      <c r="X364">
        <v>18.411999999999999</v>
      </c>
      <c r="Y364">
        <v>20.419</v>
      </c>
      <c r="Z364" s="1">
        <v>446.37299999999999</v>
      </c>
    </row>
    <row r="365" spans="1:26">
      <c r="A365" s="8">
        <v>45289</v>
      </c>
      <c r="B365">
        <v>24.507000000000001</v>
      </c>
      <c r="C365">
        <v>24.113</v>
      </c>
      <c r="D365">
        <v>23.907</v>
      </c>
      <c r="E365">
        <v>23.788</v>
      </c>
      <c r="F365">
        <v>23.600999999999999</v>
      </c>
      <c r="G365">
        <v>23.419</v>
      </c>
      <c r="H365">
        <v>22.312999999999999</v>
      </c>
      <c r="I365">
        <v>0</v>
      </c>
      <c r="J365">
        <v>0</v>
      </c>
      <c r="K365">
        <v>2.069</v>
      </c>
      <c r="L365">
        <v>0</v>
      </c>
      <c r="M365">
        <v>0</v>
      </c>
      <c r="N365">
        <v>16.256</v>
      </c>
      <c r="O365">
        <v>23.039000000000001</v>
      </c>
      <c r="P365">
        <v>22.988</v>
      </c>
      <c r="Q365">
        <v>22.988</v>
      </c>
      <c r="R365">
        <v>23.02</v>
      </c>
      <c r="S365">
        <v>23.018999999999998</v>
      </c>
      <c r="T365">
        <v>23.026</v>
      </c>
      <c r="U365">
        <v>23.062999999999999</v>
      </c>
      <c r="V365">
        <v>23.056999999999999</v>
      </c>
      <c r="W365">
        <v>23.07</v>
      </c>
      <c r="X365">
        <v>23.064</v>
      </c>
      <c r="Y365">
        <v>23.088000000000001</v>
      </c>
      <c r="Z365" s="1">
        <v>437.39500000000004</v>
      </c>
    </row>
    <row r="366" spans="1:26">
      <c r="A366" s="8">
        <v>45290</v>
      </c>
      <c r="B366">
        <v>23.1</v>
      </c>
      <c r="C366">
        <v>23.088000000000001</v>
      </c>
      <c r="D366">
        <v>23.076000000000001</v>
      </c>
      <c r="E366">
        <v>23.05</v>
      </c>
      <c r="F366">
        <v>22.876000000000001</v>
      </c>
      <c r="G366">
        <v>21.975000000000001</v>
      </c>
      <c r="H366">
        <v>21.657</v>
      </c>
      <c r="I366">
        <v>21.995000000000001</v>
      </c>
      <c r="J366">
        <v>22.425999999999998</v>
      </c>
      <c r="K366">
        <v>22.725000000000001</v>
      </c>
      <c r="L366">
        <v>22.875</v>
      </c>
      <c r="M366">
        <v>22.788</v>
      </c>
      <c r="N366">
        <v>22.9</v>
      </c>
      <c r="O366">
        <v>22.864000000000001</v>
      </c>
      <c r="P366">
        <v>22.907</v>
      </c>
      <c r="Q366">
        <v>22.95</v>
      </c>
      <c r="R366">
        <v>22.963000000000001</v>
      </c>
      <c r="S366">
        <v>22.957999999999998</v>
      </c>
      <c r="T366">
        <v>22.963999999999999</v>
      </c>
      <c r="U366">
        <v>23.007000000000001</v>
      </c>
      <c r="V366">
        <v>23.062000000000001</v>
      </c>
      <c r="W366">
        <v>23.07</v>
      </c>
      <c r="X366">
        <v>22.826000000000001</v>
      </c>
      <c r="Y366">
        <v>22.751000000000001</v>
      </c>
      <c r="Z366" s="1">
        <v>546.85299999999995</v>
      </c>
    </row>
    <row r="367" spans="1:26">
      <c r="A367" s="8">
        <v>45291</v>
      </c>
      <c r="B367">
        <v>22.788</v>
      </c>
      <c r="C367">
        <v>22.77</v>
      </c>
      <c r="D367">
        <v>2.9689999999999999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 s="1">
        <v>48.527000000000001</v>
      </c>
    </row>
    <row r="368" spans="1:26">
      <c r="A368" s="4" t="s">
        <v>1</v>
      </c>
      <c r="B368" s="1">
        <v>511.82300000000009</v>
      </c>
      <c r="C368" s="1">
        <v>517.58900000000006</v>
      </c>
      <c r="D368" s="1">
        <v>520.03199999999993</v>
      </c>
      <c r="E368" s="1">
        <v>524.14600000000007</v>
      </c>
      <c r="F368" s="1">
        <v>528.19900000000007</v>
      </c>
      <c r="G368" s="1">
        <v>525.68799999999999</v>
      </c>
      <c r="H368" s="1">
        <v>510.113</v>
      </c>
      <c r="I368" s="1">
        <v>504.2349999999999</v>
      </c>
      <c r="J368" s="1">
        <v>496.32599999999996</v>
      </c>
      <c r="K368" s="1">
        <v>478.75800000000004</v>
      </c>
      <c r="L368" s="1">
        <v>467.94899999999984</v>
      </c>
      <c r="M368" s="1">
        <v>498.98900000000003</v>
      </c>
      <c r="N368" s="1">
        <v>536.26699999999983</v>
      </c>
      <c r="O368" s="1">
        <v>537.90399999999988</v>
      </c>
      <c r="P368" s="1">
        <v>550.60399999999981</v>
      </c>
      <c r="Q368" s="1">
        <v>557.17200000000003</v>
      </c>
      <c r="R368" s="1">
        <v>538.14900000000011</v>
      </c>
      <c r="S368" s="1">
        <v>558.17199999999991</v>
      </c>
      <c r="T368" s="1">
        <v>546.35699999999974</v>
      </c>
      <c r="U368" s="1">
        <v>530.14200000000005</v>
      </c>
      <c r="V368" s="1">
        <v>545.98700000000008</v>
      </c>
      <c r="W368" s="1">
        <v>542.65900000000011</v>
      </c>
      <c r="X368" s="1">
        <v>544.66799999999989</v>
      </c>
      <c r="Y368" s="1">
        <v>533.76499999999999</v>
      </c>
      <c r="Z368" s="1">
        <v>12605.692999999997</v>
      </c>
    </row>
    <row r="370" spans="1:1">
      <c r="A370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B2616-AFA1-4C61-BD01-C3ADF05EA316}">
  <dimension ref="A1:AF368"/>
  <sheetViews>
    <sheetView rightToLeft="1" tabSelected="1" topLeftCell="P1" workbookViewId="0">
      <selection activeCell="AF15" sqref="AF15"/>
    </sheetView>
  </sheetViews>
  <sheetFormatPr defaultRowHeight="13.8"/>
  <cols>
    <col min="1" max="1" width="11.69921875" customWidth="1"/>
    <col min="32" max="32" width="12.19921875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 s="19">
        <f t="shared" ref="Z3:Z9" si="0">SUM(B3:Y3)</f>
        <v>0</v>
      </c>
      <c r="AB3" s="20" t="s">
        <v>7</v>
      </c>
      <c r="AC3" s="21" t="s">
        <v>8</v>
      </c>
      <c r="AE3" s="22" t="s">
        <v>7</v>
      </c>
      <c r="AF3" s="23" t="s">
        <v>8</v>
      </c>
    </row>
    <row r="4" spans="1:32" ht="27.6">
      <c r="A4" s="18">
        <v>44928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 s="24">
        <f t="shared" si="0"/>
        <v>0</v>
      </c>
      <c r="AB4" s="25" t="s">
        <v>9</v>
      </c>
      <c r="AC4" s="88">
        <f>SUM(B3:G61, X3:Y61,J3:Q61)</f>
        <v>4224.7869999999957</v>
      </c>
      <c r="AD4" s="26">
        <v>1</v>
      </c>
      <c r="AE4" s="27" t="s">
        <v>10</v>
      </c>
      <c r="AF4" s="94">
        <f>SUM(S337:W367)</f>
        <v>1008.1029999999997</v>
      </c>
    </row>
    <row r="5" spans="1:32" ht="14.4" thickBot="1">
      <c r="A5" s="18">
        <v>44929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 s="24">
        <f t="shared" si="0"/>
        <v>0</v>
      </c>
      <c r="AB5" s="28" t="s">
        <v>11</v>
      </c>
      <c r="AC5" s="89">
        <f>SUM(H3:I61)</f>
        <v>499.11999999999995</v>
      </c>
      <c r="AD5" s="26">
        <v>2</v>
      </c>
      <c r="AE5" s="29" t="s">
        <v>9</v>
      </c>
      <c r="AF5" s="95">
        <f>SUM(X337:Y367,B337:R367)</f>
        <v>4075.1530000000002</v>
      </c>
    </row>
    <row r="6" spans="1:32" ht="27.6">
      <c r="A6" s="18">
        <v>44930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4.2619999999999996</v>
      </c>
      <c r="M6">
        <v>4.7569999999999997</v>
      </c>
      <c r="N6">
        <v>4.7809999999999997</v>
      </c>
      <c r="O6">
        <v>6.657</v>
      </c>
      <c r="P6">
        <v>6.6630000000000003</v>
      </c>
      <c r="Q6">
        <v>5.55</v>
      </c>
      <c r="R6">
        <v>4.3390000000000004</v>
      </c>
      <c r="S6">
        <v>4.0759999999999996</v>
      </c>
      <c r="T6">
        <v>5.0940000000000003</v>
      </c>
      <c r="U6">
        <v>5.6070000000000002</v>
      </c>
      <c r="V6">
        <v>6.2869999999999999</v>
      </c>
      <c r="W6">
        <v>5.25</v>
      </c>
      <c r="X6">
        <v>4.0880000000000001</v>
      </c>
      <c r="Y6">
        <v>4.9370000000000003</v>
      </c>
      <c r="Z6" s="24">
        <f t="shared" si="0"/>
        <v>72.347999999999985</v>
      </c>
      <c r="AB6" s="30" t="s">
        <v>10</v>
      </c>
      <c r="AC6" s="90">
        <f>SUM(R3:W61)</f>
        <v>1692.26</v>
      </c>
      <c r="AD6" s="26">
        <v>3</v>
      </c>
      <c r="AE6" s="31" t="s">
        <v>12</v>
      </c>
      <c r="AF6" s="95">
        <f>SUM(S93:W153,S276:W336)</f>
        <v>274.99499999999995</v>
      </c>
    </row>
    <row r="7" spans="1:32" ht="28.2" thickBot="1">
      <c r="A7" s="18">
        <v>44931</v>
      </c>
      <c r="B7">
        <v>4.8819999999999997</v>
      </c>
      <c r="C7">
        <v>6.532</v>
      </c>
      <c r="D7">
        <v>5.7249999999999996</v>
      </c>
      <c r="E7">
        <v>4.5750000000000002</v>
      </c>
      <c r="F7">
        <v>5.851</v>
      </c>
      <c r="G7">
        <v>4.17</v>
      </c>
      <c r="H7">
        <v>5.8879999999999999</v>
      </c>
      <c r="I7">
        <v>5.8319999999999999</v>
      </c>
      <c r="J7">
        <v>4.5510000000000002</v>
      </c>
      <c r="K7">
        <v>1.3129999999999999</v>
      </c>
      <c r="L7">
        <v>0.47599999999999998</v>
      </c>
      <c r="M7">
        <v>1.151</v>
      </c>
      <c r="N7">
        <v>0.65</v>
      </c>
      <c r="O7">
        <v>1.3140000000000001</v>
      </c>
      <c r="P7">
        <v>0.64500000000000002</v>
      </c>
      <c r="Q7">
        <v>0.42499999999999999</v>
      </c>
      <c r="R7">
        <v>0.41899999999999998</v>
      </c>
      <c r="S7">
        <v>1.113</v>
      </c>
      <c r="T7">
        <v>0.626</v>
      </c>
      <c r="U7">
        <v>0.63200000000000001</v>
      </c>
      <c r="V7">
        <v>0.59499999999999997</v>
      </c>
      <c r="W7">
        <v>0.41299999999999998</v>
      </c>
      <c r="X7">
        <v>0.40600000000000003</v>
      </c>
      <c r="Y7">
        <v>1.157</v>
      </c>
      <c r="Z7" s="24">
        <f t="shared" si="0"/>
        <v>59.340999999999994</v>
      </c>
      <c r="AB7" s="32" t="s">
        <v>13</v>
      </c>
      <c r="AC7" s="90">
        <f>SUM(B62:G92,X62:Y92)</f>
        <v>0</v>
      </c>
      <c r="AD7" s="26">
        <v>4</v>
      </c>
      <c r="AE7" s="33" t="s">
        <v>14</v>
      </c>
      <c r="AF7" s="95">
        <f>SUM(X93:Y153,B93:R153,B276:R336,X276:Y336)</f>
        <v>675.50900000000001</v>
      </c>
    </row>
    <row r="8" spans="1:32" ht="27.6">
      <c r="A8" s="18">
        <v>44932</v>
      </c>
      <c r="B8">
        <v>0.626</v>
      </c>
      <c r="C8">
        <v>0.625</v>
      </c>
      <c r="D8">
        <v>0.53200000000000003</v>
      </c>
      <c r="E8">
        <v>0.39500000000000002</v>
      </c>
      <c r="F8">
        <v>0.40100000000000002</v>
      </c>
      <c r="G8">
        <v>0.51800000000000002</v>
      </c>
      <c r="H8">
        <v>0.60599999999999998</v>
      </c>
      <c r="I8">
        <v>0.60599999999999998</v>
      </c>
      <c r="J8">
        <v>0.46899999999999997</v>
      </c>
      <c r="K8">
        <v>0.14399999999999999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 s="24">
        <f t="shared" si="0"/>
        <v>4.9219999999999997</v>
      </c>
      <c r="AB8" s="34" t="s">
        <v>15</v>
      </c>
      <c r="AC8" s="90">
        <f>SUM(V62:W92)</f>
        <v>0</v>
      </c>
      <c r="AD8" s="26">
        <v>5</v>
      </c>
      <c r="AE8" s="35" t="s">
        <v>16</v>
      </c>
      <c r="AF8" s="95">
        <f>SUM(S154:X275)</f>
        <v>37.704000000000001</v>
      </c>
    </row>
    <row r="9" spans="1:32" ht="28.2" thickBot="1">
      <c r="A9" s="18">
        <v>44933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 s="24">
        <f t="shared" si="0"/>
        <v>0</v>
      </c>
      <c r="AB9" s="36" t="s">
        <v>17</v>
      </c>
      <c r="AC9" s="90">
        <f>SUM(H62:U92)</f>
        <v>6.0000000000000001E-3</v>
      </c>
      <c r="AD9" s="26">
        <v>6</v>
      </c>
      <c r="AE9" s="37" t="s">
        <v>18</v>
      </c>
      <c r="AF9" s="96">
        <f>SUM(Y154:Y275,B154:R275)</f>
        <v>118.05600000000001</v>
      </c>
    </row>
    <row r="10" spans="1:32" ht="14.4" thickBot="1">
      <c r="A10" s="18">
        <v>44934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 s="24">
        <f t="shared" ref="Z10:Z73" si="1">SUM(B10:Y10)</f>
        <v>0</v>
      </c>
      <c r="AB10" s="38" t="s">
        <v>18</v>
      </c>
      <c r="AC10" s="91"/>
      <c r="AE10" s="39" t="s">
        <v>19</v>
      </c>
      <c r="AF10" s="97">
        <f>SUM(AF4:AF9)</f>
        <v>6189.5199999999995</v>
      </c>
    </row>
    <row r="11" spans="1:32">
      <c r="A11" s="18">
        <v>44935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 s="24">
        <f t="shared" si="1"/>
        <v>0</v>
      </c>
      <c r="AB11" s="40" t="s">
        <v>20</v>
      </c>
      <c r="AC11" s="91"/>
      <c r="AE11" s="41"/>
      <c r="AF11" s="42"/>
    </row>
    <row r="12" spans="1:32" ht="14.4" thickBot="1">
      <c r="A12" s="18">
        <v>44936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 s="24">
        <f t="shared" si="1"/>
        <v>0</v>
      </c>
      <c r="AB12" s="43" t="s">
        <v>16</v>
      </c>
      <c r="AC12" s="92"/>
      <c r="AE12" s="41"/>
      <c r="AF12" s="42"/>
    </row>
    <row r="13" spans="1:32" ht="14.4" thickBot="1">
      <c r="A13" s="18">
        <v>44937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 s="24">
        <f t="shared" si="1"/>
        <v>0</v>
      </c>
      <c r="AB13" s="44" t="s">
        <v>19</v>
      </c>
      <c r="AC13" s="93">
        <f>SUM(AC4:AC12)</f>
        <v>6416.1729999999961</v>
      </c>
      <c r="AF13" s="42"/>
    </row>
    <row r="14" spans="1:32">
      <c r="A14" s="18">
        <v>44938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 s="24">
        <f t="shared" si="1"/>
        <v>0</v>
      </c>
    </row>
    <row r="15" spans="1:32" ht="14.4" thickBot="1">
      <c r="A15" s="18">
        <v>44939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 s="24">
        <f t="shared" si="1"/>
        <v>0</v>
      </c>
    </row>
    <row r="16" spans="1:32" ht="14.4" thickBot="1">
      <c r="A16" s="18">
        <v>44940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 s="24">
        <f t="shared" si="1"/>
        <v>0</v>
      </c>
      <c r="AB16" s="16" t="s">
        <v>5</v>
      </c>
      <c r="AC16" s="45"/>
      <c r="AD16" s="17"/>
    </row>
    <row r="17" spans="1:32" ht="14.4" thickBot="1">
      <c r="A17" s="18">
        <v>44941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 s="24">
        <f t="shared" si="1"/>
        <v>0</v>
      </c>
      <c r="AB17" s="46" t="s">
        <v>21</v>
      </c>
      <c r="AC17" s="47" t="s">
        <v>22</v>
      </c>
      <c r="AD17" s="48"/>
      <c r="AE17" s="49"/>
      <c r="AF17" s="50"/>
    </row>
    <row r="18" spans="1:32" ht="82.8">
      <c r="A18" s="18">
        <v>44942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 s="24">
        <f t="shared" si="1"/>
        <v>0</v>
      </c>
      <c r="AA18" s="26">
        <v>1</v>
      </c>
      <c r="AB18" s="51" t="s">
        <v>23</v>
      </c>
      <c r="AC18" s="52" t="s">
        <v>24</v>
      </c>
      <c r="AD18" s="53" t="s">
        <v>25</v>
      </c>
      <c r="AE18" s="54"/>
      <c r="AF18" s="55"/>
    </row>
    <row r="19" spans="1:32">
      <c r="A19" s="18">
        <v>44943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 s="24">
        <f t="shared" si="1"/>
        <v>0</v>
      </c>
      <c r="AA19" s="26">
        <v>2</v>
      </c>
      <c r="AB19" s="56"/>
      <c r="AC19" s="57" t="s">
        <v>26</v>
      </c>
      <c r="AD19" s="58" t="s">
        <v>27</v>
      </c>
      <c r="AE19" s="55"/>
      <c r="AF19" s="55"/>
    </row>
    <row r="20" spans="1:32" ht="14.4" thickBot="1">
      <c r="A20" s="18">
        <v>44944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 s="24">
        <f t="shared" si="1"/>
        <v>0</v>
      </c>
      <c r="AA20" s="26">
        <v>3</v>
      </c>
      <c r="AB20" s="59"/>
      <c r="AC20" s="60" t="s">
        <v>28</v>
      </c>
      <c r="AD20" s="61" t="s">
        <v>29</v>
      </c>
      <c r="AE20" s="55"/>
      <c r="AF20" s="55"/>
    </row>
    <row r="21" spans="1:32" ht="55.2">
      <c r="A21" s="18">
        <v>44945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 s="24">
        <f t="shared" si="1"/>
        <v>0</v>
      </c>
      <c r="AA21" s="26">
        <v>4</v>
      </c>
      <c r="AB21" s="51" t="s">
        <v>30</v>
      </c>
      <c r="AC21" s="62" t="s">
        <v>24</v>
      </c>
      <c r="AD21" s="63" t="s">
        <v>31</v>
      </c>
      <c r="AE21" s="54"/>
    </row>
    <row r="22" spans="1:32" ht="27.6">
      <c r="A22" s="18">
        <v>44946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 s="24">
        <f t="shared" si="1"/>
        <v>0</v>
      </c>
      <c r="AA22" s="26">
        <v>5</v>
      </c>
      <c r="AB22" s="56"/>
      <c r="AC22" s="64" t="s">
        <v>26</v>
      </c>
      <c r="AD22" s="65" t="s">
        <v>32</v>
      </c>
      <c r="AE22" s="54"/>
    </row>
    <row r="23" spans="1:32" ht="28.2" thickBot="1">
      <c r="A23" s="18">
        <v>44947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 s="24">
        <f t="shared" si="1"/>
        <v>0</v>
      </c>
      <c r="AA23" s="26">
        <v>6</v>
      </c>
      <c r="AB23" s="59"/>
      <c r="AC23" s="66" t="s">
        <v>28</v>
      </c>
      <c r="AD23" s="67" t="s">
        <v>33</v>
      </c>
      <c r="AE23" s="54"/>
    </row>
    <row r="24" spans="1:32" ht="55.2">
      <c r="A24" s="18">
        <v>44948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 s="24">
        <f t="shared" si="1"/>
        <v>0</v>
      </c>
      <c r="AA24" s="26">
        <v>7</v>
      </c>
      <c r="AB24" s="68" t="s">
        <v>34</v>
      </c>
      <c r="AC24" s="69" t="s">
        <v>24</v>
      </c>
      <c r="AD24" s="63" t="s">
        <v>35</v>
      </c>
      <c r="AE24" s="54"/>
    </row>
    <row r="25" spans="1:32" ht="55.2">
      <c r="A25" s="18">
        <v>44949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 s="24">
        <f t="shared" si="1"/>
        <v>0</v>
      </c>
      <c r="AA25" s="26">
        <v>8</v>
      </c>
      <c r="AB25" s="70"/>
      <c r="AC25" s="71" t="s">
        <v>26</v>
      </c>
      <c r="AD25" s="65" t="s">
        <v>36</v>
      </c>
      <c r="AE25" s="54"/>
    </row>
    <row r="26" spans="1:32" ht="14.4" thickBot="1">
      <c r="A26" s="18">
        <v>44950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 s="24">
        <f t="shared" si="1"/>
        <v>0</v>
      </c>
      <c r="AA26" s="26">
        <v>9</v>
      </c>
      <c r="AB26" s="72"/>
      <c r="AC26" s="73" t="s">
        <v>28</v>
      </c>
      <c r="AD26" s="74" t="s">
        <v>37</v>
      </c>
      <c r="AE26" s="55"/>
    </row>
    <row r="27" spans="1:32" ht="14.4" thickBot="1">
      <c r="A27" s="18">
        <v>44951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 s="24">
        <f t="shared" si="1"/>
        <v>0</v>
      </c>
    </row>
    <row r="28" spans="1:32" ht="14.4" thickBot="1">
      <c r="A28" s="18">
        <v>44952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 s="24">
        <f t="shared" si="1"/>
        <v>0</v>
      </c>
      <c r="AB28" s="16" t="s">
        <v>38</v>
      </c>
      <c r="AC28" s="45"/>
      <c r="AD28" s="17"/>
    </row>
    <row r="29" spans="1:32" ht="14.4" thickBot="1">
      <c r="A29" s="18">
        <v>44953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 s="24">
        <f t="shared" si="1"/>
        <v>0</v>
      </c>
      <c r="AA29" s="26"/>
      <c r="AB29" s="46" t="s">
        <v>21</v>
      </c>
      <c r="AC29" s="75" t="s">
        <v>22</v>
      </c>
      <c r="AD29" s="48"/>
    </row>
    <row r="30" spans="1:32" ht="27.6">
      <c r="A30" s="18">
        <v>44954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 s="24">
        <f t="shared" si="1"/>
        <v>0</v>
      </c>
      <c r="AA30" s="26">
        <v>1</v>
      </c>
      <c r="AB30" s="76" t="s">
        <v>39</v>
      </c>
      <c r="AC30" s="27" t="s">
        <v>28</v>
      </c>
      <c r="AD30" s="77" t="s">
        <v>40</v>
      </c>
    </row>
    <row r="31" spans="1:32" ht="55.8" thickBot="1">
      <c r="A31" s="18">
        <v>44955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 s="24">
        <f t="shared" si="1"/>
        <v>0</v>
      </c>
      <c r="AA31" s="26">
        <v>2</v>
      </c>
      <c r="AB31" s="78"/>
      <c r="AC31" s="29" t="s">
        <v>24</v>
      </c>
      <c r="AD31" s="79" t="s">
        <v>41</v>
      </c>
    </row>
    <row r="32" spans="1:32" ht="27.6">
      <c r="A32" s="18">
        <v>44956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 s="24">
        <f t="shared" si="1"/>
        <v>0</v>
      </c>
      <c r="AA32" s="26">
        <v>3</v>
      </c>
      <c r="AB32" s="76" t="s">
        <v>42</v>
      </c>
      <c r="AC32" s="31" t="s">
        <v>28</v>
      </c>
      <c r="AD32" s="77" t="s">
        <v>40</v>
      </c>
    </row>
    <row r="33" spans="1:30" ht="55.8" thickBot="1">
      <c r="A33" s="18">
        <v>44957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 s="24">
        <f t="shared" si="1"/>
        <v>0</v>
      </c>
      <c r="AA33" s="26">
        <v>4</v>
      </c>
      <c r="AB33" s="80"/>
      <c r="AC33" s="33" t="s">
        <v>24</v>
      </c>
      <c r="AD33" s="79" t="s">
        <v>41</v>
      </c>
    </row>
    <row r="34" spans="1:30" ht="27.6">
      <c r="A34" s="18">
        <v>44958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1.4059999999999999</v>
      </c>
      <c r="I34">
        <v>29.863</v>
      </c>
      <c r="J34">
        <v>37.75</v>
      </c>
      <c r="K34">
        <v>37.701000000000001</v>
      </c>
      <c r="L34">
        <v>28.951000000000001</v>
      </c>
      <c r="M34">
        <v>28.925999999999998</v>
      </c>
      <c r="N34">
        <v>28.763999999999999</v>
      </c>
      <c r="O34">
        <v>28.47</v>
      </c>
      <c r="P34">
        <v>28.431999999999999</v>
      </c>
      <c r="Q34">
        <v>28.376000000000001</v>
      </c>
      <c r="R34">
        <v>28.369</v>
      </c>
      <c r="S34">
        <v>28.257000000000001</v>
      </c>
      <c r="T34">
        <v>28.257000000000001</v>
      </c>
      <c r="U34">
        <v>28.257999999999999</v>
      </c>
      <c r="V34">
        <v>28.206</v>
      </c>
      <c r="W34">
        <v>28.207000000000001</v>
      </c>
      <c r="X34">
        <v>27.919</v>
      </c>
      <c r="Y34">
        <v>27.742999999999999</v>
      </c>
      <c r="Z34" s="24">
        <f t="shared" si="1"/>
        <v>503.8549999999999</v>
      </c>
      <c r="AA34" s="26">
        <v>5</v>
      </c>
      <c r="AB34" s="76" t="s">
        <v>43</v>
      </c>
      <c r="AC34" s="35" t="s">
        <v>28</v>
      </c>
      <c r="AD34" s="53" t="s">
        <v>44</v>
      </c>
    </row>
    <row r="35" spans="1:30" ht="55.8" thickBot="1">
      <c r="A35" s="18">
        <v>44959</v>
      </c>
      <c r="B35">
        <v>27.701000000000001</v>
      </c>
      <c r="C35">
        <v>27.664000000000001</v>
      </c>
      <c r="D35">
        <v>27.513000000000002</v>
      </c>
      <c r="E35">
        <v>27.382000000000001</v>
      </c>
      <c r="F35">
        <v>27.338999999999999</v>
      </c>
      <c r="G35">
        <v>27.22</v>
      </c>
      <c r="H35">
        <v>23.876000000000001</v>
      </c>
      <c r="I35">
        <v>21.826000000000001</v>
      </c>
      <c r="J35">
        <v>21.263000000000002</v>
      </c>
      <c r="K35">
        <v>20.763000000000002</v>
      </c>
      <c r="L35">
        <v>20.681999999999999</v>
      </c>
      <c r="M35">
        <v>20.544</v>
      </c>
      <c r="N35">
        <v>20.5</v>
      </c>
      <c r="O35">
        <v>20.369</v>
      </c>
      <c r="P35">
        <v>20.332000000000001</v>
      </c>
      <c r="Q35">
        <v>20.288</v>
      </c>
      <c r="R35">
        <v>20.225999999999999</v>
      </c>
      <c r="S35">
        <v>20.149999999999999</v>
      </c>
      <c r="T35">
        <v>20.113</v>
      </c>
      <c r="U35">
        <v>20.026</v>
      </c>
      <c r="V35">
        <v>19.919</v>
      </c>
      <c r="W35">
        <v>19.837</v>
      </c>
      <c r="X35">
        <v>19.893999999999998</v>
      </c>
      <c r="Y35">
        <v>19.864000000000001</v>
      </c>
      <c r="Z35" s="24">
        <f t="shared" si="1"/>
        <v>535.29099999999994</v>
      </c>
      <c r="AA35" s="26">
        <v>6</v>
      </c>
      <c r="AB35" s="80"/>
      <c r="AC35" s="37" t="s">
        <v>24</v>
      </c>
      <c r="AD35" s="79" t="s">
        <v>45</v>
      </c>
    </row>
    <row r="36" spans="1:30">
      <c r="A36" s="18">
        <v>44960</v>
      </c>
      <c r="B36">
        <v>20.213000000000001</v>
      </c>
      <c r="C36">
        <v>20.138000000000002</v>
      </c>
      <c r="D36">
        <v>20.138999999999999</v>
      </c>
      <c r="E36">
        <v>20.181000000000001</v>
      </c>
      <c r="F36">
        <v>20.195</v>
      </c>
      <c r="G36">
        <v>20.193999999999999</v>
      </c>
      <c r="H36">
        <v>20.149999999999999</v>
      </c>
      <c r="I36">
        <v>20.081</v>
      </c>
      <c r="J36">
        <v>20.024999999999999</v>
      </c>
      <c r="K36">
        <v>19.856999999999999</v>
      </c>
      <c r="L36">
        <v>19.657</v>
      </c>
      <c r="M36">
        <v>19.675999999999998</v>
      </c>
      <c r="N36">
        <v>19.170000000000002</v>
      </c>
      <c r="O36">
        <v>18.626000000000001</v>
      </c>
      <c r="P36">
        <v>18.556999999999999</v>
      </c>
      <c r="Q36">
        <v>18.552</v>
      </c>
      <c r="R36">
        <v>18.5</v>
      </c>
      <c r="S36">
        <v>18.439</v>
      </c>
      <c r="T36">
        <v>18.350999999999999</v>
      </c>
      <c r="U36">
        <v>18.363</v>
      </c>
      <c r="V36">
        <v>18.363</v>
      </c>
      <c r="W36">
        <v>18.3</v>
      </c>
      <c r="X36">
        <v>18.282</v>
      </c>
      <c r="Y36">
        <v>18.326000000000001</v>
      </c>
      <c r="Z36" s="24">
        <f t="shared" si="1"/>
        <v>462.33500000000004</v>
      </c>
    </row>
    <row r="37" spans="1:30">
      <c r="A37" s="18">
        <v>44961</v>
      </c>
      <c r="B37">
        <v>18.376000000000001</v>
      </c>
      <c r="C37">
        <v>18.407</v>
      </c>
      <c r="D37">
        <v>18.452000000000002</v>
      </c>
      <c r="E37">
        <v>18.506</v>
      </c>
      <c r="F37">
        <v>18.494</v>
      </c>
      <c r="G37">
        <v>18.626000000000001</v>
      </c>
      <c r="H37">
        <v>18.794</v>
      </c>
      <c r="I37">
        <v>18.763000000000002</v>
      </c>
      <c r="J37">
        <v>18.724</v>
      </c>
      <c r="K37">
        <v>18.745000000000001</v>
      </c>
      <c r="L37">
        <v>18.731000000000002</v>
      </c>
      <c r="M37">
        <v>18.768999999999998</v>
      </c>
      <c r="N37">
        <v>18.812000000000001</v>
      </c>
      <c r="O37">
        <v>18.838000000000001</v>
      </c>
      <c r="P37">
        <v>18.876000000000001</v>
      </c>
      <c r="Q37">
        <v>18.925000000000001</v>
      </c>
      <c r="R37">
        <v>19.024999999999999</v>
      </c>
      <c r="S37">
        <v>19</v>
      </c>
      <c r="T37">
        <v>19.082000000000001</v>
      </c>
      <c r="U37">
        <v>18.899999999999999</v>
      </c>
      <c r="V37">
        <v>18.818000000000001</v>
      </c>
      <c r="W37">
        <v>18.788</v>
      </c>
      <c r="X37">
        <v>18.788</v>
      </c>
      <c r="Y37">
        <v>18.850000000000001</v>
      </c>
      <c r="Z37" s="24">
        <f t="shared" si="1"/>
        <v>450.089</v>
      </c>
    </row>
    <row r="38" spans="1:30">
      <c r="A38" s="18">
        <v>44962</v>
      </c>
      <c r="B38">
        <v>1.2689999999999999</v>
      </c>
      <c r="C38">
        <v>0</v>
      </c>
      <c r="D38">
        <v>0</v>
      </c>
      <c r="E38">
        <v>0</v>
      </c>
      <c r="F38">
        <v>1.1379999999999999</v>
      </c>
      <c r="G38">
        <v>0</v>
      </c>
      <c r="H38">
        <v>0</v>
      </c>
      <c r="I38">
        <v>0</v>
      </c>
      <c r="J38">
        <v>0.65600000000000003</v>
      </c>
      <c r="K38">
        <v>4.1760000000000002</v>
      </c>
      <c r="L38">
        <v>3.919</v>
      </c>
      <c r="M38">
        <v>4.8440000000000003</v>
      </c>
      <c r="N38">
        <v>5.9249999999999998</v>
      </c>
      <c r="O38">
        <v>6.4690000000000003</v>
      </c>
      <c r="P38">
        <v>5.0380000000000003</v>
      </c>
      <c r="Q38">
        <v>3.919</v>
      </c>
      <c r="R38">
        <v>4.1879999999999997</v>
      </c>
      <c r="S38">
        <v>4.5259999999999998</v>
      </c>
      <c r="T38">
        <v>5.82</v>
      </c>
      <c r="U38">
        <v>6.37</v>
      </c>
      <c r="V38">
        <v>4.569</v>
      </c>
      <c r="W38">
        <v>3.4940000000000002</v>
      </c>
      <c r="X38">
        <v>4.2880000000000003</v>
      </c>
      <c r="Y38">
        <v>5.3369999999999997</v>
      </c>
      <c r="Z38" s="24">
        <f t="shared" si="1"/>
        <v>75.945000000000007</v>
      </c>
    </row>
    <row r="39" spans="1:30">
      <c r="A39" s="18">
        <v>44963</v>
      </c>
      <c r="B39">
        <v>5.6879999999999997</v>
      </c>
      <c r="C39">
        <v>5.7009999999999996</v>
      </c>
      <c r="D39">
        <v>4.4370000000000003</v>
      </c>
      <c r="E39">
        <v>4.1749999999999998</v>
      </c>
      <c r="F39">
        <v>3.4510000000000001</v>
      </c>
      <c r="G39">
        <v>5.8010000000000002</v>
      </c>
      <c r="H39">
        <v>6.7380000000000004</v>
      </c>
      <c r="I39">
        <v>5.8689999999999998</v>
      </c>
      <c r="J39">
        <v>4.2939999999999996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 s="24">
        <f t="shared" si="1"/>
        <v>46.153999999999996</v>
      </c>
    </row>
    <row r="40" spans="1:30">
      <c r="A40" s="18">
        <v>44964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 s="24">
        <f t="shared" si="1"/>
        <v>0</v>
      </c>
    </row>
    <row r="41" spans="1:30">
      <c r="A41" s="18">
        <v>44965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 s="24">
        <f t="shared" si="1"/>
        <v>0</v>
      </c>
    </row>
    <row r="42" spans="1:30">
      <c r="A42" s="18">
        <v>44966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2.8250000000000002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 s="24">
        <f t="shared" si="1"/>
        <v>2.8250000000000002</v>
      </c>
    </row>
    <row r="43" spans="1:30">
      <c r="A43" s="18">
        <v>44967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 s="24">
        <f t="shared" si="1"/>
        <v>0</v>
      </c>
    </row>
    <row r="44" spans="1:30">
      <c r="A44" s="18">
        <v>44968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 s="24">
        <f t="shared" si="1"/>
        <v>0</v>
      </c>
    </row>
    <row r="45" spans="1:30">
      <c r="A45" s="18">
        <v>44969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11.313000000000001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 s="24">
        <f t="shared" si="1"/>
        <v>11.313000000000001</v>
      </c>
    </row>
    <row r="46" spans="1:30">
      <c r="A46" s="18">
        <v>44970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33.369</v>
      </c>
      <c r="M46">
        <v>29.02</v>
      </c>
      <c r="N46">
        <v>11.276</v>
      </c>
      <c r="O46">
        <v>22.501000000000001</v>
      </c>
      <c r="P46">
        <v>22.917999999999999</v>
      </c>
      <c r="Q46">
        <v>22.681999999999999</v>
      </c>
      <c r="R46">
        <v>22.701000000000001</v>
      </c>
      <c r="S46">
        <v>22.664000000000001</v>
      </c>
      <c r="T46">
        <v>22.731000000000002</v>
      </c>
      <c r="U46">
        <v>22.731999999999999</v>
      </c>
      <c r="V46">
        <v>22.725999999999999</v>
      </c>
      <c r="W46">
        <v>22.756</v>
      </c>
      <c r="X46">
        <v>22.863</v>
      </c>
      <c r="Y46">
        <v>22.882000000000001</v>
      </c>
      <c r="Z46" s="24">
        <f t="shared" si="1"/>
        <v>323.82099999999997</v>
      </c>
    </row>
    <row r="47" spans="1:30">
      <c r="A47" s="18">
        <v>44971</v>
      </c>
      <c r="B47">
        <v>22.963999999999999</v>
      </c>
      <c r="C47">
        <v>22.937999999999999</v>
      </c>
      <c r="D47">
        <v>22.882000000000001</v>
      </c>
      <c r="E47">
        <v>22.818999999999999</v>
      </c>
      <c r="F47">
        <v>22.763999999999999</v>
      </c>
      <c r="G47">
        <v>22.663</v>
      </c>
      <c r="H47">
        <v>22.638000000000002</v>
      </c>
      <c r="I47">
        <v>22.695</v>
      </c>
      <c r="J47">
        <v>22.675999999999998</v>
      </c>
      <c r="K47">
        <v>22.643999999999998</v>
      </c>
      <c r="L47">
        <v>22.631</v>
      </c>
      <c r="M47">
        <v>22.606999999999999</v>
      </c>
      <c r="N47">
        <v>22.556999999999999</v>
      </c>
      <c r="O47">
        <v>22.524999999999999</v>
      </c>
      <c r="P47">
        <v>22.419</v>
      </c>
      <c r="Q47">
        <v>22.358000000000001</v>
      </c>
      <c r="R47">
        <v>22.306000000000001</v>
      </c>
      <c r="S47">
        <v>22.25</v>
      </c>
      <c r="T47">
        <v>22.238</v>
      </c>
      <c r="U47">
        <v>22.131</v>
      </c>
      <c r="V47">
        <v>21.931999999999999</v>
      </c>
      <c r="W47">
        <v>22.274999999999999</v>
      </c>
      <c r="X47">
        <v>22.513000000000002</v>
      </c>
      <c r="Y47">
        <v>22.475999999999999</v>
      </c>
      <c r="Z47" s="24">
        <f t="shared" si="1"/>
        <v>540.90099999999995</v>
      </c>
      <c r="AB47" s="81"/>
    </row>
    <row r="48" spans="1:30">
      <c r="A48" s="18">
        <v>44972</v>
      </c>
      <c r="B48">
        <v>22.463000000000001</v>
      </c>
      <c r="C48">
        <v>22.411999999999999</v>
      </c>
      <c r="D48">
        <v>22.375</v>
      </c>
      <c r="E48">
        <v>22.356999999999999</v>
      </c>
      <c r="F48">
        <v>22.388000000000002</v>
      </c>
      <c r="G48">
        <v>22.344999999999999</v>
      </c>
      <c r="H48">
        <v>22.324999999999999</v>
      </c>
      <c r="I48">
        <v>22.324999999999999</v>
      </c>
      <c r="J48">
        <v>22.393999999999998</v>
      </c>
      <c r="K48">
        <v>22.294</v>
      </c>
      <c r="L48">
        <v>22.207000000000001</v>
      </c>
      <c r="M48">
        <v>22.245000000000001</v>
      </c>
      <c r="N48">
        <v>22.356999999999999</v>
      </c>
      <c r="O48">
        <v>22.488</v>
      </c>
      <c r="P48">
        <v>22.550999999999998</v>
      </c>
      <c r="Q48">
        <v>22.588000000000001</v>
      </c>
      <c r="R48">
        <v>22.681000000000001</v>
      </c>
      <c r="S48">
        <v>22.651</v>
      </c>
      <c r="T48">
        <v>22.738</v>
      </c>
      <c r="U48">
        <v>22.782</v>
      </c>
      <c r="V48">
        <v>22.806000000000001</v>
      </c>
      <c r="W48">
        <v>22.850999999999999</v>
      </c>
      <c r="X48">
        <v>23.143999999999998</v>
      </c>
      <c r="Y48">
        <v>5.444</v>
      </c>
      <c r="Z48" s="24">
        <f t="shared" si="1"/>
        <v>523.2109999999999</v>
      </c>
      <c r="AB48" s="81"/>
    </row>
    <row r="49" spans="1:28">
      <c r="A49" s="18">
        <v>44973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 s="24">
        <f t="shared" si="1"/>
        <v>0</v>
      </c>
      <c r="AB49" s="81"/>
    </row>
    <row r="50" spans="1:28">
      <c r="A50" s="18">
        <v>44974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 s="24">
        <f t="shared" si="1"/>
        <v>0</v>
      </c>
      <c r="AB50" s="81"/>
    </row>
    <row r="51" spans="1:28">
      <c r="A51" s="18">
        <v>44975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 s="24">
        <f t="shared" si="1"/>
        <v>0</v>
      </c>
      <c r="AB51" s="81"/>
    </row>
    <row r="52" spans="1:28">
      <c r="A52" s="18">
        <v>44976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0.6</v>
      </c>
      <c r="M52">
        <v>23.175999999999998</v>
      </c>
      <c r="N52">
        <v>22.957000000000001</v>
      </c>
      <c r="O52">
        <v>22.77</v>
      </c>
      <c r="P52">
        <v>22.2</v>
      </c>
      <c r="Q52">
        <v>22.1</v>
      </c>
      <c r="R52">
        <v>22.1</v>
      </c>
      <c r="S52">
        <v>22.677</v>
      </c>
      <c r="T52">
        <v>22.5</v>
      </c>
      <c r="U52">
        <v>22.405999999999999</v>
      </c>
      <c r="V52">
        <v>21.895</v>
      </c>
      <c r="W52">
        <v>21.907</v>
      </c>
      <c r="X52">
        <v>21.77</v>
      </c>
      <c r="Y52">
        <v>22.081</v>
      </c>
      <c r="Z52" s="24">
        <f t="shared" si="1"/>
        <v>291.13900000000001</v>
      </c>
      <c r="AB52" s="81"/>
    </row>
    <row r="53" spans="1:28">
      <c r="A53" s="18">
        <v>44977</v>
      </c>
      <c r="B53">
        <v>22.068999999999999</v>
      </c>
      <c r="C53">
        <v>21.876000000000001</v>
      </c>
      <c r="D53">
        <v>21.437999999999999</v>
      </c>
      <c r="E53">
        <v>21.413</v>
      </c>
      <c r="F53">
        <v>21.713999999999999</v>
      </c>
      <c r="G53">
        <v>22.032</v>
      </c>
      <c r="H53">
        <v>22.024999999999999</v>
      </c>
      <c r="I53">
        <v>21.681999999999999</v>
      </c>
      <c r="J53">
        <v>21.489000000000001</v>
      </c>
      <c r="K53">
        <v>21.488</v>
      </c>
      <c r="L53">
        <v>21.901</v>
      </c>
      <c r="M53">
        <v>22.050999999999998</v>
      </c>
      <c r="N53">
        <v>21.994</v>
      </c>
      <c r="O53">
        <v>21.57</v>
      </c>
      <c r="P53">
        <v>21.414000000000001</v>
      </c>
      <c r="Q53">
        <v>21.393999999999998</v>
      </c>
      <c r="R53">
        <v>21.887</v>
      </c>
      <c r="S53">
        <v>21.995000000000001</v>
      </c>
      <c r="T53">
        <v>21.974</v>
      </c>
      <c r="U53">
        <v>21.45</v>
      </c>
      <c r="V53">
        <v>21.388000000000002</v>
      </c>
      <c r="W53">
        <v>21.413</v>
      </c>
      <c r="X53">
        <v>22.02</v>
      </c>
      <c r="Y53">
        <v>21.995000000000001</v>
      </c>
      <c r="Z53" s="24">
        <f t="shared" si="1"/>
        <v>521.67199999999991</v>
      </c>
      <c r="AB53" s="81"/>
    </row>
    <row r="54" spans="1:28">
      <c r="A54" s="18">
        <v>44978</v>
      </c>
      <c r="B54">
        <v>21.914000000000001</v>
      </c>
      <c r="C54">
        <v>21.425999999999998</v>
      </c>
      <c r="D54">
        <v>21.425000000000001</v>
      </c>
      <c r="E54">
        <v>21.6</v>
      </c>
      <c r="F54">
        <v>22.05</v>
      </c>
      <c r="G54">
        <v>22.013999999999999</v>
      </c>
      <c r="H54">
        <v>21.795000000000002</v>
      </c>
      <c r="I54">
        <v>21.431999999999999</v>
      </c>
      <c r="J54">
        <v>21.437999999999999</v>
      </c>
      <c r="K54">
        <v>21.713999999999999</v>
      </c>
      <c r="L54">
        <v>22.018999999999998</v>
      </c>
      <c r="M54">
        <v>21.994</v>
      </c>
      <c r="N54">
        <v>21.651</v>
      </c>
      <c r="O54">
        <v>21.343</v>
      </c>
      <c r="P54">
        <v>21.312999999999999</v>
      </c>
      <c r="Q54">
        <v>21.669</v>
      </c>
      <c r="R54">
        <v>21.907</v>
      </c>
      <c r="S54">
        <v>21.905999999999999</v>
      </c>
      <c r="T54">
        <v>21.675999999999998</v>
      </c>
      <c r="U54">
        <v>21.475999999999999</v>
      </c>
      <c r="V54">
        <v>21.475999999999999</v>
      </c>
      <c r="W54">
        <v>22.02</v>
      </c>
      <c r="X54">
        <v>22.143999999999998</v>
      </c>
      <c r="Y54">
        <v>22.12</v>
      </c>
      <c r="Z54" s="24">
        <f t="shared" si="1"/>
        <v>521.52199999999993</v>
      </c>
      <c r="AB54" s="81"/>
    </row>
    <row r="55" spans="1:28">
      <c r="A55" s="18">
        <v>44979</v>
      </c>
      <c r="B55">
        <v>21.581</v>
      </c>
      <c r="C55">
        <v>21.506</v>
      </c>
      <c r="D55">
        <v>21.463000000000001</v>
      </c>
      <c r="E55">
        <v>22.056000000000001</v>
      </c>
      <c r="F55">
        <v>22.062999999999999</v>
      </c>
      <c r="G55">
        <v>21.9</v>
      </c>
      <c r="H55">
        <v>21.431000000000001</v>
      </c>
      <c r="I55">
        <v>21.45</v>
      </c>
      <c r="J55">
        <v>21.643999999999998</v>
      </c>
      <c r="K55">
        <v>22.050999999999998</v>
      </c>
      <c r="L55">
        <v>22.044</v>
      </c>
      <c r="M55">
        <v>21.776</v>
      </c>
      <c r="N55">
        <v>21.381</v>
      </c>
      <c r="O55">
        <v>21.356999999999999</v>
      </c>
      <c r="P55">
        <v>21.62</v>
      </c>
      <c r="Q55">
        <v>21.937999999999999</v>
      </c>
      <c r="R55">
        <v>21.875</v>
      </c>
      <c r="S55">
        <v>21.530999999999999</v>
      </c>
      <c r="T55">
        <v>21.231000000000002</v>
      </c>
      <c r="U55">
        <v>21.238</v>
      </c>
      <c r="V55">
        <v>21.675000000000001</v>
      </c>
      <c r="W55">
        <v>21.939</v>
      </c>
      <c r="X55">
        <v>21.861999999999998</v>
      </c>
      <c r="Y55">
        <v>21.425999999999998</v>
      </c>
      <c r="Z55" s="24">
        <f t="shared" si="1"/>
        <v>520.03800000000001</v>
      </c>
      <c r="AB55" s="81"/>
    </row>
    <row r="56" spans="1:28">
      <c r="A56" s="18">
        <v>44980</v>
      </c>
      <c r="B56">
        <v>21.306000000000001</v>
      </c>
      <c r="C56">
        <v>21.288</v>
      </c>
      <c r="D56">
        <v>21.818999999999999</v>
      </c>
      <c r="E56">
        <v>21.875</v>
      </c>
      <c r="F56">
        <v>21.844000000000001</v>
      </c>
      <c r="G56">
        <v>21.268999999999998</v>
      </c>
      <c r="H56">
        <v>21.245000000000001</v>
      </c>
      <c r="I56">
        <v>21.294</v>
      </c>
      <c r="J56">
        <v>21.85</v>
      </c>
      <c r="K56">
        <v>21.826000000000001</v>
      </c>
      <c r="L56">
        <v>21.706</v>
      </c>
      <c r="M56">
        <v>21.218</v>
      </c>
      <c r="N56">
        <v>21.201000000000001</v>
      </c>
      <c r="O56">
        <v>21.405999999999999</v>
      </c>
      <c r="P56">
        <v>21.832000000000001</v>
      </c>
      <c r="Q56">
        <v>21.783000000000001</v>
      </c>
      <c r="R56">
        <v>21.530999999999999</v>
      </c>
      <c r="S56">
        <v>21.151</v>
      </c>
      <c r="T56">
        <v>21.143999999999998</v>
      </c>
      <c r="U56">
        <v>21.457000000000001</v>
      </c>
      <c r="V56">
        <v>21.826000000000001</v>
      </c>
      <c r="W56">
        <v>21.783000000000001</v>
      </c>
      <c r="X56">
        <v>21.42</v>
      </c>
      <c r="Y56">
        <v>21.138000000000002</v>
      </c>
      <c r="Z56" s="24">
        <f t="shared" si="1"/>
        <v>516.2120000000001</v>
      </c>
    </row>
    <row r="57" spans="1:28">
      <c r="A57" s="18">
        <v>44981</v>
      </c>
      <c r="B57">
        <v>21.163</v>
      </c>
      <c r="C57">
        <v>21.613</v>
      </c>
      <c r="D57">
        <v>21.795000000000002</v>
      </c>
      <c r="E57">
        <v>21.751000000000001</v>
      </c>
      <c r="F57">
        <v>21.27</v>
      </c>
      <c r="G57">
        <v>21.157</v>
      </c>
      <c r="H57">
        <v>21.155999999999999</v>
      </c>
      <c r="I57">
        <v>21.763000000000002</v>
      </c>
      <c r="J57">
        <v>21.826000000000001</v>
      </c>
      <c r="K57">
        <v>21.751000000000001</v>
      </c>
      <c r="L57">
        <v>19.689</v>
      </c>
      <c r="M57">
        <v>0</v>
      </c>
      <c r="N57">
        <v>6.5069999999999997</v>
      </c>
      <c r="O57">
        <v>6.2309999999999999</v>
      </c>
      <c r="P57">
        <v>3.9</v>
      </c>
      <c r="Q57">
        <v>4.5060000000000002</v>
      </c>
      <c r="R57">
        <v>4.2560000000000002</v>
      </c>
      <c r="S57">
        <v>6.2939999999999996</v>
      </c>
      <c r="T57">
        <v>6.2690000000000001</v>
      </c>
      <c r="U57">
        <v>5.9009999999999998</v>
      </c>
      <c r="V57">
        <v>4.0869999999999997</v>
      </c>
      <c r="W57">
        <v>3.819</v>
      </c>
      <c r="X57">
        <v>5.0750000000000002</v>
      </c>
      <c r="Y57">
        <v>6.3250000000000002</v>
      </c>
      <c r="Z57" s="24">
        <f t="shared" si="1"/>
        <v>298.10399999999993</v>
      </c>
    </row>
    <row r="58" spans="1:28">
      <c r="A58" s="18">
        <v>44982</v>
      </c>
      <c r="B58">
        <v>6.3440000000000003</v>
      </c>
      <c r="C58">
        <v>5.069</v>
      </c>
      <c r="D58">
        <v>3.9180000000000001</v>
      </c>
      <c r="E58">
        <v>4.3380000000000001</v>
      </c>
      <c r="F58">
        <v>5.72</v>
      </c>
      <c r="G58">
        <v>6.319</v>
      </c>
      <c r="H58">
        <v>6.3380000000000001</v>
      </c>
      <c r="I58">
        <v>4.0129999999999999</v>
      </c>
      <c r="J58">
        <v>4.3879999999999999</v>
      </c>
      <c r="K58">
        <v>4.3129999999999997</v>
      </c>
      <c r="L58">
        <v>6.1630000000000003</v>
      </c>
      <c r="M58">
        <v>6.194</v>
      </c>
      <c r="N58">
        <v>6.1070000000000002</v>
      </c>
      <c r="O58">
        <v>4.0439999999999996</v>
      </c>
      <c r="P58">
        <v>3.706</v>
      </c>
      <c r="Q58">
        <v>4.726</v>
      </c>
      <c r="R58">
        <v>6.1630000000000003</v>
      </c>
      <c r="S58">
        <v>6.1509999999999998</v>
      </c>
      <c r="T58">
        <v>3.9249999999999998</v>
      </c>
      <c r="U58">
        <v>2.113</v>
      </c>
      <c r="V58">
        <v>0.48199999999999998</v>
      </c>
      <c r="W58">
        <v>1.2689999999999999</v>
      </c>
      <c r="X58">
        <v>0.65100000000000002</v>
      </c>
      <c r="Y58">
        <v>1.401</v>
      </c>
      <c r="Z58" s="24">
        <f t="shared" si="1"/>
        <v>103.85499999999999</v>
      </c>
      <c r="AB58" s="81"/>
    </row>
    <row r="59" spans="1:28">
      <c r="A59" s="18">
        <v>44983</v>
      </c>
      <c r="B59">
        <v>0.56299999999999994</v>
      </c>
      <c r="C59">
        <v>0.40699999999999997</v>
      </c>
      <c r="D59">
        <v>0.40699999999999997</v>
      </c>
      <c r="E59">
        <v>1.3</v>
      </c>
      <c r="F59">
        <v>0.625</v>
      </c>
      <c r="G59">
        <v>0.625</v>
      </c>
      <c r="H59">
        <v>0.48799999999999999</v>
      </c>
      <c r="I59">
        <v>0.40100000000000002</v>
      </c>
      <c r="J59">
        <v>0.4</v>
      </c>
      <c r="K59">
        <v>1.3320000000000001</v>
      </c>
      <c r="L59">
        <v>0.61199999999999999</v>
      </c>
      <c r="M59">
        <v>0.61199999999999999</v>
      </c>
      <c r="N59">
        <v>0.45700000000000002</v>
      </c>
      <c r="O59">
        <v>0.4</v>
      </c>
      <c r="P59">
        <v>0.38800000000000001</v>
      </c>
      <c r="Q59">
        <v>0.57499999999999996</v>
      </c>
      <c r="R59">
        <v>0.60099999999999998</v>
      </c>
      <c r="S59">
        <v>0.60099999999999998</v>
      </c>
      <c r="T59">
        <v>0.41199999999999998</v>
      </c>
      <c r="U59">
        <v>0.38800000000000001</v>
      </c>
      <c r="V59">
        <v>0.40600000000000003</v>
      </c>
      <c r="W59">
        <v>0.6</v>
      </c>
      <c r="X59">
        <v>0.60599999999999998</v>
      </c>
      <c r="Y59">
        <v>0.58699999999999997</v>
      </c>
      <c r="Z59" s="24">
        <f t="shared" si="1"/>
        <v>13.793000000000001</v>
      </c>
      <c r="AB59" s="26"/>
    </row>
    <row r="60" spans="1:28">
      <c r="A60" s="18">
        <v>44984</v>
      </c>
      <c r="B60">
        <v>0.38800000000000001</v>
      </c>
      <c r="C60">
        <v>0.39400000000000002</v>
      </c>
      <c r="D60">
        <v>0.45600000000000002</v>
      </c>
      <c r="E60">
        <v>0.60599999999999998</v>
      </c>
      <c r="F60">
        <v>0.60699999999999998</v>
      </c>
      <c r="G60">
        <v>0.53100000000000003</v>
      </c>
      <c r="H60">
        <v>0.38800000000000001</v>
      </c>
      <c r="I60">
        <v>1.157</v>
      </c>
      <c r="J60">
        <v>0.49399999999999999</v>
      </c>
      <c r="K60">
        <v>0.6</v>
      </c>
      <c r="L60">
        <v>0.60099999999999998</v>
      </c>
      <c r="M60">
        <v>0.5</v>
      </c>
      <c r="N60">
        <v>0.38800000000000001</v>
      </c>
      <c r="O60">
        <v>0.38100000000000001</v>
      </c>
      <c r="P60">
        <v>0.51300000000000001</v>
      </c>
      <c r="Q60">
        <v>0.6</v>
      </c>
      <c r="R60">
        <v>0.58799999999999997</v>
      </c>
      <c r="S60">
        <v>0.46899999999999997</v>
      </c>
      <c r="T60">
        <v>0.38200000000000001</v>
      </c>
      <c r="U60">
        <v>0.375</v>
      </c>
      <c r="V60">
        <v>0.55100000000000005</v>
      </c>
      <c r="W60">
        <v>0.60099999999999998</v>
      </c>
      <c r="X60">
        <v>0.59399999999999997</v>
      </c>
      <c r="Y60">
        <v>0.432</v>
      </c>
      <c r="Z60" s="24">
        <f t="shared" si="1"/>
        <v>12.595999999999997</v>
      </c>
      <c r="AB60" s="26"/>
    </row>
    <row r="61" spans="1:28">
      <c r="A61" s="18">
        <v>44985</v>
      </c>
      <c r="B61">
        <v>0.376</v>
      </c>
      <c r="C61">
        <v>0.39500000000000002</v>
      </c>
      <c r="D61">
        <v>0.58199999999999996</v>
      </c>
      <c r="E61">
        <v>0.58799999999999997</v>
      </c>
      <c r="F61">
        <v>0.59399999999999997</v>
      </c>
      <c r="G61">
        <v>0.39400000000000002</v>
      </c>
      <c r="H61">
        <v>0.375</v>
      </c>
      <c r="I61">
        <v>0.40600000000000003</v>
      </c>
      <c r="J61">
        <v>0.58699999999999997</v>
      </c>
      <c r="K61">
        <v>0.58799999999999997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 s="24">
        <f t="shared" si="1"/>
        <v>4.8849999999999998</v>
      </c>
      <c r="AB61" s="26"/>
    </row>
    <row r="62" spans="1:28">
      <c r="A62" s="18">
        <v>44986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 s="24">
        <f t="shared" si="1"/>
        <v>0</v>
      </c>
      <c r="AB62" s="26"/>
    </row>
    <row r="63" spans="1:28">
      <c r="A63" s="18">
        <v>44987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 s="24">
        <f t="shared" si="1"/>
        <v>0</v>
      </c>
      <c r="AB63" s="26"/>
    </row>
    <row r="64" spans="1:28">
      <c r="A64" s="18">
        <v>44988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 s="24">
        <f t="shared" si="1"/>
        <v>0</v>
      </c>
      <c r="AB64" s="26"/>
    </row>
    <row r="65" spans="1:26">
      <c r="A65" s="18">
        <v>44989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 s="24">
        <f t="shared" si="1"/>
        <v>0</v>
      </c>
    </row>
    <row r="66" spans="1:26">
      <c r="A66" s="18">
        <v>44990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6.0000000000000001E-3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 s="24">
        <f t="shared" si="1"/>
        <v>6.0000000000000001E-3</v>
      </c>
    </row>
    <row r="67" spans="1:26">
      <c r="A67" s="18">
        <v>44991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 s="24">
        <f t="shared" si="1"/>
        <v>0</v>
      </c>
    </row>
    <row r="68" spans="1:26">
      <c r="A68" s="18">
        <v>44992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 s="24">
        <f t="shared" si="1"/>
        <v>0</v>
      </c>
    </row>
    <row r="69" spans="1:26">
      <c r="A69" s="18">
        <v>44993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 s="24">
        <f t="shared" si="1"/>
        <v>0</v>
      </c>
    </row>
    <row r="70" spans="1:26">
      <c r="A70" s="18">
        <v>44994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 s="24">
        <f t="shared" si="1"/>
        <v>0</v>
      </c>
    </row>
    <row r="71" spans="1:26">
      <c r="A71" s="18">
        <v>44995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 s="24">
        <f t="shared" si="1"/>
        <v>0</v>
      </c>
    </row>
    <row r="72" spans="1:26">
      <c r="A72" s="18">
        <v>44996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 s="24">
        <f t="shared" si="1"/>
        <v>0</v>
      </c>
    </row>
    <row r="73" spans="1:26">
      <c r="A73" s="18">
        <v>44997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 s="24">
        <f t="shared" si="1"/>
        <v>0</v>
      </c>
    </row>
    <row r="74" spans="1:26">
      <c r="A74" s="18">
        <v>44998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 s="24">
        <f t="shared" ref="Z74:Z137" si="2">SUM(B74:Y74)</f>
        <v>0</v>
      </c>
    </row>
    <row r="75" spans="1:26">
      <c r="A75" s="18">
        <v>44999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 s="24">
        <f t="shared" si="2"/>
        <v>0</v>
      </c>
    </row>
    <row r="76" spans="1:26">
      <c r="A76" s="18">
        <v>45000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 s="24">
        <f t="shared" si="2"/>
        <v>0</v>
      </c>
    </row>
    <row r="77" spans="1:26">
      <c r="A77" s="18">
        <v>45001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 s="24">
        <f t="shared" si="2"/>
        <v>0</v>
      </c>
    </row>
    <row r="78" spans="1:26">
      <c r="A78" s="18">
        <v>45002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 s="24">
        <f t="shared" si="2"/>
        <v>0</v>
      </c>
    </row>
    <row r="79" spans="1:26">
      <c r="A79" s="18">
        <v>45003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 s="24">
        <f t="shared" si="2"/>
        <v>0</v>
      </c>
    </row>
    <row r="80" spans="1:26">
      <c r="A80" s="18">
        <v>45004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 s="24">
        <f t="shared" si="2"/>
        <v>0</v>
      </c>
    </row>
    <row r="81" spans="1:26">
      <c r="A81" s="18">
        <v>45005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 s="24">
        <f t="shared" si="2"/>
        <v>0</v>
      </c>
    </row>
    <row r="82" spans="1:26">
      <c r="A82" s="18">
        <v>45006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 s="24">
        <f t="shared" si="2"/>
        <v>0</v>
      </c>
    </row>
    <row r="83" spans="1:26">
      <c r="A83" s="18">
        <v>45007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 s="24">
        <f t="shared" si="2"/>
        <v>0</v>
      </c>
    </row>
    <row r="84" spans="1:26">
      <c r="A84" s="18">
        <v>45008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 s="24">
        <f t="shared" si="2"/>
        <v>0</v>
      </c>
    </row>
    <row r="85" spans="1:26">
      <c r="A85" s="18">
        <v>45009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 s="24">
        <f t="shared" si="2"/>
        <v>0</v>
      </c>
    </row>
    <row r="86" spans="1:26">
      <c r="A86" s="18">
        <v>45010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 s="24">
        <f t="shared" si="2"/>
        <v>0</v>
      </c>
    </row>
    <row r="87" spans="1:26">
      <c r="A87" s="18">
        <v>45011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 s="24">
        <f t="shared" si="2"/>
        <v>0</v>
      </c>
    </row>
    <row r="88" spans="1:26">
      <c r="A88" s="18">
        <v>45012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 s="24">
        <f t="shared" si="2"/>
        <v>0</v>
      </c>
    </row>
    <row r="89" spans="1:26">
      <c r="A89" s="18">
        <v>45013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 s="24">
        <f t="shared" si="2"/>
        <v>0</v>
      </c>
    </row>
    <row r="90" spans="1:26">
      <c r="A90" s="18">
        <v>45014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 s="24">
        <f t="shared" si="2"/>
        <v>0</v>
      </c>
    </row>
    <row r="91" spans="1:26">
      <c r="A91" s="18">
        <v>45015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 s="24">
        <f t="shared" si="2"/>
        <v>0</v>
      </c>
    </row>
    <row r="92" spans="1:26" ht="14.4" thickBot="1">
      <c r="A92" s="82">
        <v>45016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 s="83">
        <f t="shared" si="2"/>
        <v>0</v>
      </c>
    </row>
    <row r="93" spans="1:26">
      <c r="A93" s="84">
        <v>45017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 s="19">
        <f t="shared" si="2"/>
        <v>0</v>
      </c>
    </row>
    <row r="94" spans="1:26">
      <c r="A94" s="18">
        <v>45018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 s="24">
        <f t="shared" si="2"/>
        <v>0</v>
      </c>
    </row>
    <row r="95" spans="1:26">
      <c r="A95" s="18">
        <v>45019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 s="24">
        <f t="shared" si="2"/>
        <v>0</v>
      </c>
    </row>
    <row r="96" spans="1:26">
      <c r="A96" s="18">
        <v>45020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 s="24">
        <f t="shared" si="2"/>
        <v>0</v>
      </c>
    </row>
    <row r="97" spans="1:26">
      <c r="A97" s="18">
        <v>45021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 s="24">
        <f t="shared" si="2"/>
        <v>0</v>
      </c>
    </row>
    <row r="98" spans="1:26">
      <c r="A98" s="18">
        <v>45022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 s="24">
        <f t="shared" si="2"/>
        <v>0</v>
      </c>
    </row>
    <row r="99" spans="1:26">
      <c r="A99" s="18">
        <v>45023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 s="24">
        <f t="shared" si="2"/>
        <v>0</v>
      </c>
    </row>
    <row r="100" spans="1:26">
      <c r="A100" s="18">
        <v>45024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 s="24">
        <f t="shared" si="2"/>
        <v>0</v>
      </c>
    </row>
    <row r="101" spans="1:26">
      <c r="A101" s="18">
        <v>45025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 s="24">
        <f t="shared" si="2"/>
        <v>0</v>
      </c>
    </row>
    <row r="102" spans="1:26">
      <c r="A102" s="18">
        <v>45026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 s="24">
        <f t="shared" si="2"/>
        <v>0</v>
      </c>
    </row>
    <row r="103" spans="1:26">
      <c r="A103" s="18">
        <v>45027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 s="24">
        <f t="shared" si="2"/>
        <v>0</v>
      </c>
    </row>
    <row r="104" spans="1:26">
      <c r="A104" s="18">
        <v>45028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 s="24">
        <f t="shared" si="2"/>
        <v>0</v>
      </c>
    </row>
    <row r="105" spans="1:26">
      <c r="A105" s="18">
        <v>45029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 s="24">
        <f t="shared" si="2"/>
        <v>0</v>
      </c>
    </row>
    <row r="106" spans="1:26">
      <c r="A106" s="18">
        <v>45030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 s="24">
        <f t="shared" si="2"/>
        <v>0</v>
      </c>
    </row>
    <row r="107" spans="1:26">
      <c r="A107" s="18">
        <v>45031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 s="24">
        <f t="shared" si="2"/>
        <v>0</v>
      </c>
    </row>
    <row r="108" spans="1:26">
      <c r="A108" s="18">
        <v>45032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 s="24">
        <f t="shared" si="2"/>
        <v>0</v>
      </c>
    </row>
    <row r="109" spans="1:26">
      <c r="A109" s="18">
        <v>45033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 s="24">
        <f t="shared" si="2"/>
        <v>0</v>
      </c>
    </row>
    <row r="110" spans="1:26">
      <c r="A110" s="18">
        <v>45034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 s="24">
        <f t="shared" si="2"/>
        <v>0</v>
      </c>
    </row>
    <row r="111" spans="1:26">
      <c r="A111" s="18">
        <v>45035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 s="24">
        <f t="shared" si="2"/>
        <v>0</v>
      </c>
    </row>
    <row r="112" spans="1:26">
      <c r="A112" s="18">
        <v>45036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 s="24">
        <f t="shared" si="2"/>
        <v>0</v>
      </c>
    </row>
    <row r="113" spans="1:26">
      <c r="A113" s="18">
        <v>45037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 s="24">
        <f t="shared" si="2"/>
        <v>0</v>
      </c>
    </row>
    <row r="114" spans="1:26">
      <c r="A114" s="18">
        <v>45038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 s="24">
        <f t="shared" si="2"/>
        <v>0</v>
      </c>
    </row>
    <row r="115" spans="1:26">
      <c r="A115" s="18">
        <v>45039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 s="24">
        <f t="shared" si="2"/>
        <v>0</v>
      </c>
    </row>
    <row r="116" spans="1:26">
      <c r="A116" s="18">
        <v>45040</v>
      </c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 s="24">
        <f t="shared" si="2"/>
        <v>0</v>
      </c>
    </row>
    <row r="117" spans="1:26">
      <c r="A117" s="18">
        <v>45041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 s="24">
        <f t="shared" si="2"/>
        <v>0</v>
      </c>
    </row>
    <row r="118" spans="1:26">
      <c r="A118" s="18">
        <v>45042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 s="24">
        <f t="shared" si="2"/>
        <v>0</v>
      </c>
    </row>
    <row r="119" spans="1:26">
      <c r="A119" s="18">
        <v>45043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 s="24">
        <f t="shared" si="2"/>
        <v>0</v>
      </c>
    </row>
    <row r="120" spans="1:26">
      <c r="A120" s="18">
        <v>45044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 s="24">
        <f t="shared" si="2"/>
        <v>0</v>
      </c>
    </row>
    <row r="121" spans="1:26">
      <c r="A121" s="18">
        <v>45045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 s="24">
        <f t="shared" si="2"/>
        <v>0</v>
      </c>
    </row>
    <row r="122" spans="1:26">
      <c r="A122" s="18">
        <v>45046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 s="24">
        <f t="shared" si="2"/>
        <v>0</v>
      </c>
    </row>
    <row r="123" spans="1:26">
      <c r="A123" s="18">
        <v>45047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 s="24">
        <f t="shared" si="2"/>
        <v>0</v>
      </c>
    </row>
    <row r="124" spans="1:26">
      <c r="A124" s="18">
        <v>45048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 s="24">
        <f t="shared" si="2"/>
        <v>0</v>
      </c>
    </row>
    <row r="125" spans="1:26">
      <c r="A125" s="18">
        <v>45049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 s="24">
        <f t="shared" si="2"/>
        <v>0</v>
      </c>
    </row>
    <row r="126" spans="1:26">
      <c r="A126" s="18">
        <v>45050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 s="24">
        <f t="shared" si="2"/>
        <v>0</v>
      </c>
    </row>
    <row r="127" spans="1:26">
      <c r="A127" s="18">
        <v>45051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 s="24">
        <f t="shared" si="2"/>
        <v>0</v>
      </c>
    </row>
    <row r="128" spans="1:26">
      <c r="A128" s="18">
        <v>45052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 s="24">
        <f t="shared" si="2"/>
        <v>0</v>
      </c>
    </row>
    <row r="129" spans="1:26">
      <c r="A129" s="18">
        <v>45053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 s="24">
        <f t="shared" si="2"/>
        <v>0</v>
      </c>
    </row>
    <row r="130" spans="1:26">
      <c r="A130" s="18">
        <v>45054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4.8810000000000002</v>
      </c>
      <c r="N130">
        <v>6.5439999999999996</v>
      </c>
      <c r="O130">
        <v>6.4509999999999996</v>
      </c>
      <c r="P130">
        <v>5.2629999999999999</v>
      </c>
      <c r="Q130">
        <v>3.9129999999999998</v>
      </c>
      <c r="R130">
        <v>3.8690000000000002</v>
      </c>
      <c r="S130">
        <v>6.1689999999999996</v>
      </c>
      <c r="T130">
        <v>6.407</v>
      </c>
      <c r="U130">
        <v>6.3810000000000002</v>
      </c>
      <c r="V130">
        <v>4.2130000000000001</v>
      </c>
      <c r="W130">
        <v>4.8499999999999996</v>
      </c>
      <c r="X130">
        <v>3.8759999999999999</v>
      </c>
      <c r="Y130">
        <v>6.226</v>
      </c>
      <c r="Z130" s="24">
        <f t="shared" si="2"/>
        <v>69.043000000000006</v>
      </c>
    </row>
    <row r="131" spans="1:26">
      <c r="A131" s="18">
        <v>45055</v>
      </c>
      <c r="B131">
        <v>6.3769999999999998</v>
      </c>
      <c r="C131">
        <v>8.0630000000000006</v>
      </c>
      <c r="D131">
        <v>4.0999999999999996</v>
      </c>
      <c r="E131">
        <v>3.8370000000000002</v>
      </c>
      <c r="F131">
        <v>4.7880000000000003</v>
      </c>
      <c r="G131">
        <v>6.3</v>
      </c>
      <c r="H131">
        <v>5.5629999999999997</v>
      </c>
      <c r="I131">
        <v>6.4880000000000004</v>
      </c>
      <c r="J131">
        <v>4.0570000000000004</v>
      </c>
      <c r="K131">
        <v>2.5310000000000001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 s="24">
        <f t="shared" si="2"/>
        <v>52.103999999999999</v>
      </c>
    </row>
    <row r="132" spans="1:26">
      <c r="A132" s="18">
        <v>45056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1.288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 s="24">
        <f t="shared" si="2"/>
        <v>1.288</v>
      </c>
    </row>
    <row r="133" spans="1:26">
      <c r="A133" s="18">
        <v>45057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 s="24">
        <f t="shared" si="2"/>
        <v>0</v>
      </c>
    </row>
    <row r="134" spans="1:26">
      <c r="A134" s="18">
        <v>45058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 s="24">
        <f t="shared" si="2"/>
        <v>0</v>
      </c>
    </row>
    <row r="135" spans="1:26">
      <c r="A135" s="18">
        <v>45059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 s="24">
        <f t="shared" si="2"/>
        <v>0</v>
      </c>
    </row>
    <row r="136" spans="1:26">
      <c r="A136" s="18">
        <v>45060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 s="24">
        <f t="shared" si="2"/>
        <v>0</v>
      </c>
    </row>
    <row r="137" spans="1:26">
      <c r="A137" s="18">
        <v>45061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 s="24">
        <f t="shared" si="2"/>
        <v>0</v>
      </c>
    </row>
    <row r="138" spans="1:26">
      <c r="A138" s="18">
        <v>45062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 s="24">
        <f t="shared" ref="Z138:Z201" si="3">SUM(B138:Y138)</f>
        <v>0</v>
      </c>
    </row>
    <row r="139" spans="1:26">
      <c r="A139" s="18">
        <v>45063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2.6190000000000002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 s="24">
        <f t="shared" si="3"/>
        <v>2.6190000000000002</v>
      </c>
    </row>
    <row r="140" spans="1:26">
      <c r="A140" s="18">
        <v>45064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 s="24">
        <f t="shared" si="3"/>
        <v>0</v>
      </c>
    </row>
    <row r="141" spans="1:26">
      <c r="A141" s="18">
        <v>45065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 s="24">
        <f t="shared" si="3"/>
        <v>0</v>
      </c>
    </row>
    <row r="142" spans="1:26">
      <c r="A142" s="18">
        <v>45066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 s="24">
        <f t="shared" si="3"/>
        <v>0</v>
      </c>
    </row>
    <row r="143" spans="1:26">
      <c r="A143" s="18">
        <v>45067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 s="24">
        <f t="shared" si="3"/>
        <v>0</v>
      </c>
    </row>
    <row r="144" spans="1:26">
      <c r="A144" s="18">
        <v>45068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 s="24">
        <f t="shared" si="3"/>
        <v>0</v>
      </c>
    </row>
    <row r="145" spans="1:26">
      <c r="A145" s="18">
        <v>45069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 s="24">
        <f t="shared" si="3"/>
        <v>0</v>
      </c>
    </row>
    <row r="146" spans="1:26">
      <c r="A146" s="18">
        <v>45070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 s="24">
        <f t="shared" si="3"/>
        <v>0</v>
      </c>
    </row>
    <row r="147" spans="1:26">
      <c r="A147" s="18">
        <v>45071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 s="24">
        <f t="shared" si="3"/>
        <v>0</v>
      </c>
    </row>
    <row r="148" spans="1:26">
      <c r="A148" s="18">
        <v>45072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 s="24">
        <f t="shared" si="3"/>
        <v>0</v>
      </c>
    </row>
    <row r="149" spans="1:26">
      <c r="A149" s="18">
        <v>45073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 s="24">
        <f t="shared" si="3"/>
        <v>0</v>
      </c>
    </row>
    <row r="150" spans="1:26">
      <c r="A150" s="18">
        <v>45074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 s="24">
        <f t="shared" si="3"/>
        <v>0</v>
      </c>
    </row>
    <row r="151" spans="1:26">
      <c r="A151" s="18">
        <v>45075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 s="24">
        <f t="shared" si="3"/>
        <v>0</v>
      </c>
    </row>
    <row r="152" spans="1:26">
      <c r="A152" s="18">
        <v>45076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 s="24">
        <f t="shared" si="3"/>
        <v>0</v>
      </c>
    </row>
    <row r="153" spans="1:26">
      <c r="A153" s="18">
        <v>45077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 s="24">
        <f t="shared" si="3"/>
        <v>0</v>
      </c>
    </row>
    <row r="154" spans="1:26">
      <c r="A154" s="18">
        <v>45078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 s="24">
        <f t="shared" si="3"/>
        <v>0</v>
      </c>
    </row>
    <row r="155" spans="1:26">
      <c r="A155" s="18">
        <v>45079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 s="24">
        <f t="shared" si="3"/>
        <v>0</v>
      </c>
    </row>
    <row r="156" spans="1:26">
      <c r="A156" s="18">
        <v>45080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 s="24">
        <f t="shared" si="3"/>
        <v>0</v>
      </c>
    </row>
    <row r="157" spans="1:26">
      <c r="A157" s="18">
        <v>45081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 s="24">
        <f t="shared" si="3"/>
        <v>0</v>
      </c>
    </row>
    <row r="158" spans="1:26">
      <c r="A158" s="18">
        <v>45082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5.0940000000000003</v>
      </c>
      <c r="M158">
        <v>4.7690000000000001</v>
      </c>
      <c r="N158">
        <v>3.831</v>
      </c>
      <c r="O158">
        <v>4.8250000000000002</v>
      </c>
      <c r="P158">
        <v>6.2510000000000003</v>
      </c>
      <c r="Q158">
        <v>6.2329999999999997</v>
      </c>
      <c r="R158">
        <v>5.37</v>
      </c>
      <c r="S158">
        <v>4.5129999999999999</v>
      </c>
      <c r="T158">
        <v>3.9689999999999999</v>
      </c>
      <c r="U158">
        <v>4.8440000000000003</v>
      </c>
      <c r="V158">
        <v>6.2190000000000003</v>
      </c>
      <c r="W158">
        <v>6.2069999999999999</v>
      </c>
      <c r="X158">
        <v>5.2629999999999999</v>
      </c>
      <c r="Y158">
        <v>3.75</v>
      </c>
      <c r="Z158" s="24">
        <f t="shared" si="3"/>
        <v>71.138000000000005</v>
      </c>
    </row>
    <row r="159" spans="1:26">
      <c r="A159" s="18">
        <v>45083</v>
      </c>
      <c r="B159">
        <v>4.6689999999999996</v>
      </c>
      <c r="C159">
        <v>4.9059999999999997</v>
      </c>
      <c r="D159">
        <v>5.4950000000000001</v>
      </c>
      <c r="E159">
        <v>6.407</v>
      </c>
      <c r="F159">
        <v>5.1820000000000004</v>
      </c>
      <c r="G159">
        <v>3.956</v>
      </c>
      <c r="H159">
        <v>4.0250000000000004</v>
      </c>
      <c r="I159">
        <v>5.9059999999999997</v>
      </c>
      <c r="J159">
        <v>5.4119999999999999</v>
      </c>
      <c r="K159">
        <v>6.4189999999999996</v>
      </c>
      <c r="L159">
        <v>3.5750000000000002</v>
      </c>
      <c r="M159">
        <v>1.351</v>
      </c>
      <c r="N159">
        <v>1.2889999999999999</v>
      </c>
      <c r="O159">
        <v>1.4</v>
      </c>
      <c r="P159">
        <v>1.4379999999999999</v>
      </c>
      <c r="Q159">
        <v>0.63800000000000001</v>
      </c>
      <c r="R159">
        <v>1.25</v>
      </c>
      <c r="S159">
        <v>0.40600000000000003</v>
      </c>
      <c r="T159">
        <v>0.40600000000000003</v>
      </c>
      <c r="U159">
        <v>0.56200000000000006</v>
      </c>
      <c r="V159">
        <v>1.375</v>
      </c>
      <c r="W159">
        <v>0.60699999999999998</v>
      </c>
      <c r="X159">
        <v>0.44400000000000001</v>
      </c>
      <c r="Y159">
        <v>0.39400000000000002</v>
      </c>
      <c r="Z159" s="24">
        <f t="shared" si="3"/>
        <v>67.512</v>
      </c>
    </row>
    <row r="160" spans="1:26">
      <c r="A160" s="18">
        <v>45084</v>
      </c>
      <c r="B160">
        <v>0.39400000000000002</v>
      </c>
      <c r="C160">
        <v>0.6</v>
      </c>
      <c r="D160">
        <v>0.60699999999999998</v>
      </c>
      <c r="E160">
        <v>0.60699999999999998</v>
      </c>
      <c r="F160">
        <v>0.39400000000000002</v>
      </c>
      <c r="G160">
        <v>0.39400000000000002</v>
      </c>
      <c r="H160">
        <v>1.181</v>
      </c>
      <c r="I160">
        <v>0.6</v>
      </c>
      <c r="J160">
        <v>0.59399999999999997</v>
      </c>
      <c r="K160">
        <v>0.57499999999999996</v>
      </c>
      <c r="L160">
        <v>0.38800000000000001</v>
      </c>
      <c r="M160">
        <v>0.38700000000000001</v>
      </c>
      <c r="N160">
        <v>0.43099999999999999</v>
      </c>
      <c r="O160">
        <v>0.59299999999999997</v>
      </c>
      <c r="P160">
        <v>0.58799999999999997</v>
      </c>
      <c r="Q160">
        <v>0.55000000000000004</v>
      </c>
      <c r="R160">
        <v>0.375</v>
      </c>
      <c r="S160">
        <v>0.376</v>
      </c>
      <c r="T160">
        <v>0.45</v>
      </c>
      <c r="U160">
        <v>0.58099999999999996</v>
      </c>
      <c r="V160">
        <v>0.58099999999999996</v>
      </c>
      <c r="W160">
        <v>0.52500000000000002</v>
      </c>
      <c r="X160">
        <v>0.376</v>
      </c>
      <c r="Y160">
        <v>0.38200000000000001</v>
      </c>
      <c r="Z160" s="24">
        <f t="shared" si="3"/>
        <v>12.528999999999998</v>
      </c>
    </row>
    <row r="161" spans="1:26">
      <c r="A161" s="18">
        <v>45085</v>
      </c>
      <c r="B161">
        <v>0.46899999999999997</v>
      </c>
      <c r="C161">
        <v>0.58699999999999997</v>
      </c>
      <c r="D161">
        <v>0.58799999999999997</v>
      </c>
      <c r="E161">
        <v>0.48799999999999999</v>
      </c>
      <c r="F161">
        <v>0.38100000000000001</v>
      </c>
      <c r="G161">
        <v>0.36899999999999999</v>
      </c>
      <c r="H161">
        <v>0.51800000000000002</v>
      </c>
      <c r="I161">
        <v>0.58799999999999997</v>
      </c>
      <c r="J161">
        <v>0.58099999999999996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 s="24">
        <f t="shared" si="3"/>
        <v>4.5689999999999991</v>
      </c>
    </row>
    <row r="162" spans="1:26">
      <c r="A162" s="18">
        <v>45086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 s="24">
        <f t="shared" si="3"/>
        <v>0</v>
      </c>
    </row>
    <row r="163" spans="1:26">
      <c r="A163" s="18">
        <v>45087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 s="24">
        <f t="shared" si="3"/>
        <v>0</v>
      </c>
    </row>
    <row r="164" spans="1:26">
      <c r="A164" s="18">
        <v>45088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 s="24">
        <f t="shared" si="3"/>
        <v>0</v>
      </c>
    </row>
    <row r="165" spans="1:26">
      <c r="A165" s="18">
        <v>45089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 s="24">
        <f t="shared" si="3"/>
        <v>0</v>
      </c>
    </row>
    <row r="166" spans="1:26">
      <c r="A166" s="18">
        <v>45090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 s="24">
        <f t="shared" si="3"/>
        <v>0</v>
      </c>
    </row>
    <row r="167" spans="1:26">
      <c r="A167" s="18">
        <v>45091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 s="24">
        <f t="shared" si="3"/>
        <v>0</v>
      </c>
    </row>
    <row r="168" spans="1:26">
      <c r="A168" s="18">
        <v>45092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 s="24">
        <f t="shared" si="3"/>
        <v>0</v>
      </c>
    </row>
    <row r="169" spans="1:26">
      <c r="A169" s="18">
        <v>45093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 s="24">
        <f t="shared" si="3"/>
        <v>0</v>
      </c>
    </row>
    <row r="170" spans="1:26">
      <c r="A170" s="18">
        <v>45094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 s="24">
        <f t="shared" si="3"/>
        <v>0</v>
      </c>
    </row>
    <row r="171" spans="1:26">
      <c r="A171" s="18">
        <v>45095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 s="24">
        <f t="shared" si="3"/>
        <v>0</v>
      </c>
    </row>
    <row r="172" spans="1:26">
      <c r="A172" s="18">
        <v>45096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 s="24">
        <f t="shared" si="3"/>
        <v>0</v>
      </c>
    </row>
    <row r="173" spans="1:26">
      <c r="A173" s="18">
        <v>45097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 s="24">
        <f t="shared" si="3"/>
        <v>0</v>
      </c>
    </row>
    <row r="174" spans="1:26">
      <c r="A174" s="18">
        <v>45098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 s="24">
        <f t="shared" si="3"/>
        <v>0</v>
      </c>
    </row>
    <row r="175" spans="1:26">
      <c r="A175" s="18">
        <v>45099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 s="24">
        <f t="shared" si="3"/>
        <v>0</v>
      </c>
    </row>
    <row r="176" spans="1:26">
      <c r="A176" s="18">
        <v>45100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 s="24">
        <f t="shared" si="3"/>
        <v>0</v>
      </c>
    </row>
    <row r="177" spans="1:26">
      <c r="A177" s="18">
        <v>45101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 s="24">
        <f t="shared" si="3"/>
        <v>0</v>
      </c>
    </row>
    <row r="178" spans="1:26">
      <c r="A178" s="18">
        <v>45102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 s="24">
        <f t="shared" si="3"/>
        <v>0</v>
      </c>
    </row>
    <row r="179" spans="1:26">
      <c r="A179" s="18">
        <v>45103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 s="24">
        <f t="shared" si="3"/>
        <v>0</v>
      </c>
    </row>
    <row r="180" spans="1:26">
      <c r="A180" s="18">
        <v>45104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 s="24">
        <f t="shared" si="3"/>
        <v>0</v>
      </c>
    </row>
    <row r="181" spans="1:26">
      <c r="A181" s="18">
        <v>45105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 s="24">
        <f t="shared" si="3"/>
        <v>0</v>
      </c>
    </row>
    <row r="182" spans="1:26">
      <c r="A182" s="18">
        <v>45106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 s="24">
        <f t="shared" si="3"/>
        <v>0</v>
      </c>
    </row>
    <row r="183" spans="1:26">
      <c r="A183" s="18">
        <v>45107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 s="24">
        <f t="shared" si="3"/>
        <v>0</v>
      </c>
    </row>
    <row r="184" spans="1:26">
      <c r="A184" s="18">
        <v>45108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 s="24">
        <f t="shared" si="3"/>
        <v>0</v>
      </c>
    </row>
    <row r="185" spans="1:26">
      <c r="A185" s="18">
        <v>45109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 s="24">
        <f t="shared" si="3"/>
        <v>0</v>
      </c>
    </row>
    <row r="186" spans="1:26">
      <c r="A186" s="18">
        <v>45110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 s="24">
        <f t="shared" si="3"/>
        <v>0</v>
      </c>
    </row>
    <row r="187" spans="1:26">
      <c r="A187" s="18">
        <v>45111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 s="24">
        <f t="shared" si="3"/>
        <v>0</v>
      </c>
    </row>
    <row r="188" spans="1:26">
      <c r="A188" s="18">
        <v>45112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 s="24">
        <f t="shared" si="3"/>
        <v>0</v>
      </c>
    </row>
    <row r="189" spans="1:26">
      <c r="A189" s="18">
        <v>45113</v>
      </c>
      <c r="B189">
        <v>6.0000000000000001E-3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 s="24">
        <f t="shared" si="3"/>
        <v>6.0000000000000001E-3</v>
      </c>
    </row>
    <row r="190" spans="1:26">
      <c r="A190" s="18">
        <v>45114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 s="24">
        <f t="shared" si="3"/>
        <v>0</v>
      </c>
    </row>
    <row r="191" spans="1:26">
      <c r="A191" s="18">
        <v>45115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 s="24">
        <f t="shared" si="3"/>
        <v>0</v>
      </c>
    </row>
    <row r="192" spans="1:26">
      <c r="A192" s="18">
        <v>45116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 s="24">
        <f t="shared" si="3"/>
        <v>0</v>
      </c>
    </row>
    <row r="193" spans="1:26">
      <c r="A193" s="18">
        <v>45117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 s="24">
        <f t="shared" si="3"/>
        <v>0</v>
      </c>
    </row>
    <row r="194" spans="1:26">
      <c r="A194" s="18">
        <v>45118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 s="24">
        <f t="shared" si="3"/>
        <v>0</v>
      </c>
    </row>
    <row r="195" spans="1:26">
      <c r="A195" s="18">
        <v>45119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 s="24">
        <f t="shared" si="3"/>
        <v>0</v>
      </c>
    </row>
    <row r="196" spans="1:26">
      <c r="A196" s="18">
        <v>45120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 s="24">
        <f t="shared" si="3"/>
        <v>0</v>
      </c>
    </row>
    <row r="197" spans="1:26">
      <c r="A197" s="18">
        <v>45121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 s="24">
        <f t="shared" si="3"/>
        <v>0</v>
      </c>
    </row>
    <row r="198" spans="1:26">
      <c r="A198" s="18">
        <v>45122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 s="24">
        <f t="shared" si="3"/>
        <v>0</v>
      </c>
    </row>
    <row r="199" spans="1:26">
      <c r="A199" s="18">
        <v>45123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 s="24">
        <f t="shared" si="3"/>
        <v>0</v>
      </c>
    </row>
    <row r="200" spans="1:26">
      <c r="A200" s="18">
        <v>45124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 s="24">
        <f t="shared" si="3"/>
        <v>0</v>
      </c>
    </row>
    <row r="201" spans="1:26">
      <c r="A201" s="18">
        <v>45125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 s="24">
        <f t="shared" si="3"/>
        <v>0</v>
      </c>
    </row>
    <row r="202" spans="1:26">
      <c r="A202" s="18">
        <v>45126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 s="24">
        <f t="shared" ref="Z202:Z265" si="4">SUM(B202:Y202)</f>
        <v>0</v>
      </c>
    </row>
    <row r="203" spans="1:26">
      <c r="A203" s="18">
        <v>45127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 s="24">
        <f t="shared" si="4"/>
        <v>0</v>
      </c>
    </row>
    <row r="204" spans="1:26">
      <c r="A204" s="18">
        <v>45128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 s="24">
        <f t="shared" si="4"/>
        <v>0</v>
      </c>
    </row>
    <row r="205" spans="1:26">
      <c r="A205" s="18">
        <v>45129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 s="24">
        <f t="shared" si="4"/>
        <v>0</v>
      </c>
    </row>
    <row r="206" spans="1:26">
      <c r="A206" s="18">
        <v>45130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 s="24">
        <f t="shared" si="4"/>
        <v>0</v>
      </c>
    </row>
    <row r="207" spans="1:26">
      <c r="A207" s="18">
        <v>45131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 s="24">
        <f t="shared" si="4"/>
        <v>0</v>
      </c>
    </row>
    <row r="208" spans="1:26">
      <c r="A208" s="18">
        <v>45132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 s="24">
        <f t="shared" si="4"/>
        <v>0</v>
      </c>
    </row>
    <row r="209" spans="1:26">
      <c r="A209" s="18">
        <v>45133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 s="24">
        <f t="shared" si="4"/>
        <v>0</v>
      </c>
    </row>
    <row r="210" spans="1:26">
      <c r="A210" s="18">
        <v>45134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 s="24">
        <f t="shared" si="4"/>
        <v>0</v>
      </c>
    </row>
    <row r="211" spans="1:26">
      <c r="A211" s="18">
        <v>45135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 s="24">
        <f t="shared" si="4"/>
        <v>0</v>
      </c>
    </row>
    <row r="212" spans="1:26">
      <c r="A212" s="18">
        <v>45136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 s="24">
        <f t="shared" si="4"/>
        <v>0</v>
      </c>
    </row>
    <row r="213" spans="1:26">
      <c r="A213" s="18">
        <v>45137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 s="24">
        <f t="shared" si="4"/>
        <v>0</v>
      </c>
    </row>
    <row r="214" spans="1:26">
      <c r="A214" s="18">
        <v>45138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 s="24">
        <f t="shared" si="4"/>
        <v>0</v>
      </c>
    </row>
    <row r="215" spans="1:26">
      <c r="A215" s="18">
        <v>45139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 s="24">
        <f t="shared" si="4"/>
        <v>0</v>
      </c>
    </row>
    <row r="216" spans="1:26">
      <c r="A216" s="18">
        <v>45140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 s="24">
        <f t="shared" si="4"/>
        <v>0</v>
      </c>
    </row>
    <row r="217" spans="1:26">
      <c r="A217" s="18">
        <v>45141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 s="24">
        <f t="shared" si="4"/>
        <v>0</v>
      </c>
    </row>
    <row r="218" spans="1:26">
      <c r="A218" s="18">
        <v>45142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 s="24">
        <f t="shared" si="4"/>
        <v>0</v>
      </c>
    </row>
    <row r="219" spans="1:26">
      <c r="A219" s="18">
        <v>45143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 s="24">
        <f t="shared" si="4"/>
        <v>0</v>
      </c>
    </row>
    <row r="220" spans="1:26">
      <c r="A220" s="18">
        <v>45144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 s="24">
        <f t="shared" si="4"/>
        <v>0</v>
      </c>
    </row>
    <row r="221" spans="1:26">
      <c r="A221" s="18">
        <v>45145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 s="24">
        <f t="shared" si="4"/>
        <v>0</v>
      </c>
    </row>
    <row r="222" spans="1:26">
      <c r="A222" s="18">
        <v>45146</v>
      </c>
      <c r="B222">
        <v>6.0000000000000001E-3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 s="24">
        <f t="shared" si="4"/>
        <v>6.0000000000000001E-3</v>
      </c>
    </row>
    <row r="223" spans="1:26">
      <c r="A223" s="18">
        <v>45147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 s="24">
        <f t="shared" si="4"/>
        <v>0</v>
      </c>
    </row>
    <row r="224" spans="1:26">
      <c r="A224" s="18">
        <v>45148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 s="24">
        <f t="shared" si="4"/>
        <v>0</v>
      </c>
    </row>
    <row r="225" spans="1:26">
      <c r="A225" s="18">
        <v>45149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 s="24">
        <f t="shared" si="4"/>
        <v>0</v>
      </c>
    </row>
    <row r="226" spans="1:26">
      <c r="A226" s="18">
        <v>45150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 s="24">
        <f t="shared" si="4"/>
        <v>0</v>
      </c>
    </row>
    <row r="227" spans="1:26">
      <c r="A227" s="18">
        <v>45151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 s="24">
        <f t="shared" si="4"/>
        <v>0</v>
      </c>
    </row>
    <row r="228" spans="1:26">
      <c r="A228" s="18">
        <v>45152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 s="24">
        <f t="shared" si="4"/>
        <v>0</v>
      </c>
    </row>
    <row r="229" spans="1:26">
      <c r="A229" s="18">
        <v>45153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 s="24">
        <f t="shared" si="4"/>
        <v>0</v>
      </c>
    </row>
    <row r="230" spans="1:26">
      <c r="A230" s="18">
        <v>45154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 s="24">
        <f t="shared" si="4"/>
        <v>0</v>
      </c>
    </row>
    <row r="231" spans="1:26">
      <c r="A231" s="18">
        <v>45155</v>
      </c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 s="24">
        <f t="shared" si="4"/>
        <v>0</v>
      </c>
    </row>
    <row r="232" spans="1:26">
      <c r="A232" s="18">
        <v>45156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 s="24">
        <f t="shared" si="4"/>
        <v>0</v>
      </c>
    </row>
    <row r="233" spans="1:26">
      <c r="A233" s="18">
        <v>45157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 s="24">
        <f t="shared" si="4"/>
        <v>0</v>
      </c>
    </row>
    <row r="234" spans="1:26">
      <c r="A234" s="18">
        <v>45158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 s="24">
        <f t="shared" si="4"/>
        <v>0</v>
      </c>
    </row>
    <row r="235" spans="1:26">
      <c r="A235" s="18">
        <v>45159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 s="24">
        <f t="shared" si="4"/>
        <v>0</v>
      </c>
    </row>
    <row r="236" spans="1:26">
      <c r="A236" s="18">
        <v>45160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 s="24">
        <f t="shared" si="4"/>
        <v>0</v>
      </c>
    </row>
    <row r="237" spans="1:26">
      <c r="A237" s="18">
        <v>45161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 s="24">
        <f t="shared" si="4"/>
        <v>0</v>
      </c>
    </row>
    <row r="238" spans="1:26">
      <c r="A238" s="18">
        <v>45162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 s="24">
        <f t="shared" si="4"/>
        <v>0</v>
      </c>
    </row>
    <row r="239" spans="1:26">
      <c r="A239" s="18">
        <v>45163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 s="24">
        <f t="shared" si="4"/>
        <v>0</v>
      </c>
    </row>
    <row r="240" spans="1:26">
      <c r="A240" s="18">
        <v>45164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 s="24">
        <f t="shared" si="4"/>
        <v>0</v>
      </c>
    </row>
    <row r="241" spans="1:26">
      <c r="A241" s="18">
        <v>45165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 s="24">
        <f t="shared" si="4"/>
        <v>0</v>
      </c>
    </row>
    <row r="242" spans="1:26">
      <c r="A242" s="18">
        <v>45166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 s="24">
        <f t="shared" si="4"/>
        <v>0</v>
      </c>
    </row>
    <row r="243" spans="1:26">
      <c r="A243" s="18">
        <v>45167</v>
      </c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 s="24">
        <f t="shared" si="4"/>
        <v>0</v>
      </c>
    </row>
    <row r="244" spans="1:26">
      <c r="A244" s="18">
        <v>45168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 s="24">
        <f t="shared" si="4"/>
        <v>0</v>
      </c>
    </row>
    <row r="245" spans="1:26">
      <c r="A245" s="18">
        <v>45169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 s="24">
        <f t="shared" si="4"/>
        <v>0</v>
      </c>
    </row>
    <row r="246" spans="1:26">
      <c r="A246" s="18">
        <v>45170</v>
      </c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 s="24">
        <f t="shared" si="4"/>
        <v>0</v>
      </c>
    </row>
    <row r="247" spans="1:26">
      <c r="A247" s="18">
        <v>45171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 s="24">
        <f t="shared" si="4"/>
        <v>0</v>
      </c>
    </row>
    <row r="248" spans="1:26">
      <c r="A248" s="18">
        <v>45172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 s="24">
        <f t="shared" si="4"/>
        <v>0</v>
      </c>
    </row>
    <row r="249" spans="1:26">
      <c r="A249" s="18">
        <v>45173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 s="24">
        <f t="shared" si="4"/>
        <v>0</v>
      </c>
    </row>
    <row r="250" spans="1:26">
      <c r="A250" s="18">
        <v>45174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 s="24">
        <f t="shared" si="4"/>
        <v>0</v>
      </c>
    </row>
    <row r="251" spans="1:26">
      <c r="A251" s="18">
        <v>45175</v>
      </c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 s="24">
        <f t="shared" si="4"/>
        <v>0</v>
      </c>
    </row>
    <row r="252" spans="1:26">
      <c r="A252" s="18">
        <v>45176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 s="24">
        <f t="shared" si="4"/>
        <v>0</v>
      </c>
    </row>
    <row r="253" spans="1:26">
      <c r="A253" s="18">
        <v>45177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 s="24">
        <f t="shared" si="4"/>
        <v>0</v>
      </c>
    </row>
    <row r="254" spans="1:26">
      <c r="A254" s="18">
        <v>45178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 s="24">
        <f t="shared" si="4"/>
        <v>0</v>
      </c>
    </row>
    <row r="255" spans="1:26">
      <c r="A255" s="18">
        <v>45179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 s="24">
        <f t="shared" si="4"/>
        <v>0</v>
      </c>
    </row>
    <row r="256" spans="1:26">
      <c r="A256" s="18">
        <v>45180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 s="24">
        <f t="shared" si="4"/>
        <v>0</v>
      </c>
    </row>
    <row r="257" spans="1:26">
      <c r="A257" s="18">
        <v>45181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 s="24">
        <f t="shared" si="4"/>
        <v>0</v>
      </c>
    </row>
    <row r="258" spans="1:26">
      <c r="A258" s="18">
        <v>45182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 s="24">
        <f t="shared" si="4"/>
        <v>0</v>
      </c>
    </row>
    <row r="259" spans="1:26">
      <c r="A259" s="18">
        <v>45183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 s="24">
        <f t="shared" si="4"/>
        <v>0</v>
      </c>
    </row>
    <row r="260" spans="1:26">
      <c r="A260" s="18">
        <v>45184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 s="24">
        <f t="shared" si="4"/>
        <v>0</v>
      </c>
    </row>
    <row r="261" spans="1:26">
      <c r="A261" s="18">
        <v>45185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 s="24">
        <f t="shared" si="4"/>
        <v>0</v>
      </c>
    </row>
    <row r="262" spans="1:26">
      <c r="A262" s="18">
        <v>45186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 s="24">
        <f t="shared" si="4"/>
        <v>0</v>
      </c>
    </row>
    <row r="263" spans="1:26">
      <c r="A263" s="18">
        <v>45187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 s="24">
        <f t="shared" si="4"/>
        <v>0</v>
      </c>
    </row>
    <row r="264" spans="1:26">
      <c r="A264" s="18">
        <v>45188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 s="24">
        <f t="shared" si="4"/>
        <v>0</v>
      </c>
    </row>
    <row r="265" spans="1:26">
      <c r="A265" s="18">
        <v>45189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 s="24">
        <f t="shared" si="4"/>
        <v>0</v>
      </c>
    </row>
    <row r="266" spans="1:26">
      <c r="A266" s="18">
        <v>45190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 s="24">
        <f t="shared" ref="Z266:Z329" si="5">SUM(B266:Y266)</f>
        <v>0</v>
      </c>
    </row>
    <row r="267" spans="1:26">
      <c r="A267" s="18">
        <v>45191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 s="24">
        <f t="shared" si="5"/>
        <v>0</v>
      </c>
    </row>
    <row r="268" spans="1:26">
      <c r="A268" s="18">
        <v>45192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 s="24">
        <f t="shared" si="5"/>
        <v>0</v>
      </c>
    </row>
    <row r="269" spans="1:26">
      <c r="A269" s="18">
        <v>45193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 s="24">
        <f t="shared" si="5"/>
        <v>0</v>
      </c>
    </row>
    <row r="270" spans="1:26">
      <c r="A270" s="18">
        <v>45194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 s="24">
        <f t="shared" si="5"/>
        <v>0</v>
      </c>
    </row>
    <row r="271" spans="1:26">
      <c r="A271" s="18">
        <v>45195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 s="24">
        <f t="shared" si="5"/>
        <v>0</v>
      </c>
    </row>
    <row r="272" spans="1:26">
      <c r="A272" s="18">
        <v>45196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 s="24">
        <f t="shared" si="5"/>
        <v>0</v>
      </c>
    </row>
    <row r="273" spans="1:26">
      <c r="A273" s="18">
        <v>45197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 s="24">
        <f t="shared" si="5"/>
        <v>0</v>
      </c>
    </row>
    <row r="274" spans="1:26">
      <c r="A274" s="18">
        <v>45198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 s="24">
        <f t="shared" si="5"/>
        <v>0</v>
      </c>
    </row>
    <row r="275" spans="1:26">
      <c r="A275" s="18">
        <v>45199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 s="24">
        <f t="shared" si="5"/>
        <v>0</v>
      </c>
    </row>
    <row r="276" spans="1:26">
      <c r="A276" s="18">
        <v>45200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 s="24">
        <f t="shared" si="5"/>
        <v>0</v>
      </c>
    </row>
    <row r="277" spans="1:26">
      <c r="A277" s="18">
        <v>45201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0.75600000000000001</v>
      </c>
      <c r="P277">
        <v>0</v>
      </c>
      <c r="Q277">
        <v>0.76900000000000002</v>
      </c>
      <c r="R277">
        <v>0.77500000000000002</v>
      </c>
      <c r="S277">
        <v>0</v>
      </c>
      <c r="T277">
        <v>0.77500000000000002</v>
      </c>
      <c r="U277">
        <v>0</v>
      </c>
      <c r="V277">
        <v>0.76900000000000002</v>
      </c>
      <c r="W277">
        <v>0</v>
      </c>
      <c r="X277">
        <v>0.77500000000000002</v>
      </c>
      <c r="Y277">
        <v>0</v>
      </c>
      <c r="Z277" s="24">
        <f t="shared" si="5"/>
        <v>4.6189999999999998</v>
      </c>
    </row>
    <row r="278" spans="1:26">
      <c r="A278" s="18">
        <v>45202</v>
      </c>
      <c r="B278">
        <v>0.78100000000000003</v>
      </c>
      <c r="C278">
        <v>0</v>
      </c>
      <c r="D278">
        <v>0.77500000000000002</v>
      </c>
      <c r="E278">
        <v>0</v>
      </c>
      <c r="F278">
        <v>0.77500000000000002</v>
      </c>
      <c r="G278">
        <v>0.77500000000000002</v>
      </c>
      <c r="H278">
        <v>0</v>
      </c>
      <c r="I278">
        <v>0.77500000000000002</v>
      </c>
      <c r="J278">
        <v>0</v>
      </c>
      <c r="K278">
        <v>0.77500000000000002</v>
      </c>
      <c r="L278">
        <v>0.77500000000000002</v>
      </c>
      <c r="M278">
        <v>0</v>
      </c>
      <c r="N278">
        <v>0.75600000000000001</v>
      </c>
      <c r="O278">
        <v>0</v>
      </c>
      <c r="P278">
        <v>0.76900000000000002</v>
      </c>
      <c r="Q278">
        <v>0</v>
      </c>
      <c r="R278">
        <v>0.76300000000000001</v>
      </c>
      <c r="S278">
        <v>0.15</v>
      </c>
      <c r="T278">
        <v>0.625</v>
      </c>
      <c r="U278">
        <v>0.77600000000000002</v>
      </c>
      <c r="V278">
        <v>0</v>
      </c>
      <c r="W278">
        <v>0.76300000000000001</v>
      </c>
      <c r="X278">
        <v>0</v>
      </c>
      <c r="Y278">
        <v>0.76300000000000001</v>
      </c>
      <c r="Z278" s="24">
        <f t="shared" si="5"/>
        <v>10.795999999999999</v>
      </c>
    </row>
    <row r="279" spans="1:26">
      <c r="A279" s="18">
        <v>45203</v>
      </c>
      <c r="B279">
        <v>0.76300000000000001</v>
      </c>
      <c r="C279">
        <v>0</v>
      </c>
      <c r="D279">
        <v>0.76300000000000001</v>
      </c>
      <c r="E279">
        <v>0</v>
      </c>
      <c r="F279">
        <v>0.76300000000000001</v>
      </c>
      <c r="G279">
        <v>0.76300000000000001</v>
      </c>
      <c r="H279">
        <v>0</v>
      </c>
      <c r="I279">
        <v>0.76900000000000002</v>
      </c>
      <c r="J279">
        <v>0.76900000000000002</v>
      </c>
      <c r="K279">
        <v>0</v>
      </c>
      <c r="L279">
        <v>0.76300000000000001</v>
      </c>
      <c r="M279">
        <v>0</v>
      </c>
      <c r="N279">
        <v>0.77500000000000002</v>
      </c>
      <c r="O279">
        <v>0.77500000000000002</v>
      </c>
      <c r="P279">
        <v>0</v>
      </c>
      <c r="Q279">
        <v>0.76300000000000001</v>
      </c>
      <c r="R279">
        <v>0.76300000000000001</v>
      </c>
      <c r="S279">
        <v>0</v>
      </c>
      <c r="T279">
        <v>0.78100000000000003</v>
      </c>
      <c r="U279">
        <v>0</v>
      </c>
      <c r="V279">
        <v>0.78100000000000003</v>
      </c>
      <c r="W279">
        <v>1.2999999999999999E-2</v>
      </c>
      <c r="X279">
        <v>0.76300000000000001</v>
      </c>
      <c r="Y279">
        <v>0.77500000000000002</v>
      </c>
      <c r="Z279" s="24">
        <f t="shared" si="5"/>
        <v>11.542000000000002</v>
      </c>
    </row>
    <row r="280" spans="1:26">
      <c r="A280" s="18">
        <v>45204</v>
      </c>
      <c r="B280">
        <v>0</v>
      </c>
      <c r="C280">
        <v>0.76300000000000001</v>
      </c>
      <c r="D280">
        <v>0.76900000000000002</v>
      </c>
      <c r="E280">
        <v>0</v>
      </c>
      <c r="F280">
        <v>0.77500000000000002</v>
      </c>
      <c r="G280">
        <v>0</v>
      </c>
      <c r="H280">
        <v>0.78100000000000003</v>
      </c>
      <c r="I280">
        <v>0.76300000000000001</v>
      </c>
      <c r="J280">
        <v>0</v>
      </c>
      <c r="K280">
        <v>0.77500000000000002</v>
      </c>
      <c r="L280">
        <v>0.75</v>
      </c>
      <c r="M280">
        <v>0</v>
      </c>
      <c r="N280">
        <v>0.77500000000000002</v>
      </c>
      <c r="O280">
        <v>0</v>
      </c>
      <c r="P280">
        <v>0.76300000000000001</v>
      </c>
      <c r="Q280">
        <v>0.77500000000000002</v>
      </c>
      <c r="R280">
        <v>0</v>
      </c>
      <c r="S280">
        <v>0.76300000000000001</v>
      </c>
      <c r="T280">
        <v>0.77500000000000002</v>
      </c>
      <c r="U280">
        <v>0</v>
      </c>
      <c r="V280">
        <v>0.76300000000000001</v>
      </c>
      <c r="W280">
        <v>0</v>
      </c>
      <c r="X280">
        <v>0.76300000000000001</v>
      </c>
      <c r="Y280">
        <v>0.76300000000000001</v>
      </c>
      <c r="Z280" s="24">
        <f t="shared" si="5"/>
        <v>11.516000000000002</v>
      </c>
    </row>
    <row r="281" spans="1:26">
      <c r="A281" s="18">
        <v>45205</v>
      </c>
      <c r="B281">
        <v>0</v>
      </c>
      <c r="C281">
        <v>0.78800000000000003</v>
      </c>
      <c r="D281">
        <v>0.76300000000000001</v>
      </c>
      <c r="E281">
        <v>0</v>
      </c>
      <c r="F281">
        <v>0.77500000000000002</v>
      </c>
      <c r="G281">
        <v>0</v>
      </c>
      <c r="H281">
        <v>0.78100000000000003</v>
      </c>
      <c r="I281">
        <v>0.78200000000000003</v>
      </c>
      <c r="J281">
        <v>0</v>
      </c>
      <c r="K281">
        <v>0.77500000000000002</v>
      </c>
      <c r="L281">
        <v>0</v>
      </c>
      <c r="M281">
        <v>0.78800000000000003</v>
      </c>
      <c r="N281">
        <v>0.78100000000000003</v>
      </c>
      <c r="O281">
        <v>0</v>
      </c>
      <c r="P281">
        <v>0.77500000000000002</v>
      </c>
      <c r="Q281">
        <v>0.76900000000000002</v>
      </c>
      <c r="R281">
        <v>0</v>
      </c>
      <c r="S281">
        <v>0.76900000000000002</v>
      </c>
      <c r="T281">
        <v>0</v>
      </c>
      <c r="U281">
        <v>0.76900000000000002</v>
      </c>
      <c r="V281">
        <v>0.76300000000000001</v>
      </c>
      <c r="W281">
        <v>0</v>
      </c>
      <c r="X281">
        <v>0.77500000000000002</v>
      </c>
      <c r="Y281">
        <v>0.77500000000000002</v>
      </c>
      <c r="Z281" s="24">
        <f t="shared" si="5"/>
        <v>11.628000000000002</v>
      </c>
    </row>
    <row r="282" spans="1:26">
      <c r="A282" s="18">
        <v>45206</v>
      </c>
      <c r="B282">
        <v>0</v>
      </c>
      <c r="C282">
        <v>0.77500000000000002</v>
      </c>
      <c r="D282">
        <v>0</v>
      </c>
      <c r="E282">
        <v>0.75600000000000001</v>
      </c>
      <c r="F282">
        <v>0.76300000000000001</v>
      </c>
      <c r="G282">
        <v>0</v>
      </c>
      <c r="H282">
        <v>0.78100000000000003</v>
      </c>
      <c r="I282">
        <v>0.77500000000000002</v>
      </c>
      <c r="J282">
        <v>0</v>
      </c>
      <c r="K282">
        <v>0.78100000000000003</v>
      </c>
      <c r="L282">
        <v>0</v>
      </c>
      <c r="M282">
        <v>0.77500000000000002</v>
      </c>
      <c r="N282">
        <v>0.76900000000000002</v>
      </c>
      <c r="O282">
        <v>0</v>
      </c>
      <c r="P282">
        <v>0.76300000000000001</v>
      </c>
      <c r="Q282">
        <v>0.77500000000000002</v>
      </c>
      <c r="R282">
        <v>0</v>
      </c>
      <c r="S282">
        <v>0.76200000000000001</v>
      </c>
      <c r="T282">
        <v>0</v>
      </c>
      <c r="U282">
        <v>0.77500000000000002</v>
      </c>
      <c r="V282">
        <v>0.76300000000000001</v>
      </c>
      <c r="W282">
        <v>0</v>
      </c>
      <c r="X282">
        <v>0.76900000000000002</v>
      </c>
      <c r="Y282">
        <v>0.78100000000000003</v>
      </c>
      <c r="Z282" s="24">
        <f t="shared" si="5"/>
        <v>11.563000000000002</v>
      </c>
    </row>
    <row r="283" spans="1:26">
      <c r="A283" s="18">
        <v>45207</v>
      </c>
      <c r="B283">
        <v>0</v>
      </c>
      <c r="C283">
        <v>0.76900000000000002</v>
      </c>
      <c r="D283">
        <v>0</v>
      </c>
      <c r="E283">
        <v>0.76900000000000002</v>
      </c>
      <c r="F283">
        <v>0.76900000000000002</v>
      </c>
      <c r="G283">
        <v>0</v>
      </c>
      <c r="H283">
        <v>0.76900000000000002</v>
      </c>
      <c r="I283">
        <v>0.77500000000000002</v>
      </c>
      <c r="J283">
        <v>0</v>
      </c>
      <c r="K283">
        <v>0.76300000000000001</v>
      </c>
      <c r="L283">
        <v>0.76300000000000001</v>
      </c>
      <c r="M283">
        <v>0</v>
      </c>
      <c r="N283">
        <v>0.76200000000000001</v>
      </c>
      <c r="O283">
        <v>0</v>
      </c>
      <c r="P283">
        <v>0.77500000000000002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 s="24">
        <f t="shared" si="5"/>
        <v>6.9139999999999997</v>
      </c>
    </row>
    <row r="284" spans="1:26">
      <c r="A284" s="18">
        <v>45208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 s="24">
        <f t="shared" si="5"/>
        <v>0</v>
      </c>
    </row>
    <row r="285" spans="1:26">
      <c r="A285" s="18">
        <v>45209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 s="24">
        <f t="shared" si="5"/>
        <v>0</v>
      </c>
    </row>
    <row r="286" spans="1:26">
      <c r="A286" s="18">
        <v>45210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 s="24">
        <f t="shared" si="5"/>
        <v>0</v>
      </c>
    </row>
    <row r="287" spans="1:26">
      <c r="A287" s="18">
        <v>45211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 s="24">
        <f t="shared" si="5"/>
        <v>0</v>
      </c>
    </row>
    <row r="288" spans="1:26">
      <c r="A288" s="18">
        <v>45212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 s="24">
        <f t="shared" si="5"/>
        <v>0</v>
      </c>
    </row>
    <row r="289" spans="1:26">
      <c r="A289" s="18">
        <v>45213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 s="24">
        <f t="shared" si="5"/>
        <v>0</v>
      </c>
    </row>
    <row r="290" spans="1:26">
      <c r="A290" s="18">
        <v>45214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 s="24">
        <f t="shared" si="5"/>
        <v>0</v>
      </c>
    </row>
    <row r="291" spans="1:26">
      <c r="A291" s="18">
        <v>45215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 s="24">
        <f t="shared" si="5"/>
        <v>0</v>
      </c>
    </row>
    <row r="292" spans="1:26">
      <c r="A292" s="18">
        <v>45216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 s="24">
        <f t="shared" si="5"/>
        <v>0</v>
      </c>
    </row>
    <row r="293" spans="1:26">
      <c r="A293" s="18">
        <v>45217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 s="24">
        <f t="shared" si="5"/>
        <v>0</v>
      </c>
    </row>
    <row r="294" spans="1:26">
      <c r="A294" s="18">
        <v>45218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 s="24">
        <f t="shared" si="5"/>
        <v>0</v>
      </c>
    </row>
    <row r="295" spans="1:26">
      <c r="A295" s="18">
        <v>45219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 s="24">
        <f t="shared" si="5"/>
        <v>0</v>
      </c>
    </row>
    <row r="296" spans="1:26">
      <c r="A296" s="18">
        <v>45220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 s="24">
        <f t="shared" si="5"/>
        <v>0</v>
      </c>
    </row>
    <row r="297" spans="1:26">
      <c r="A297" s="18">
        <v>45221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 s="24">
        <f t="shared" si="5"/>
        <v>0</v>
      </c>
    </row>
    <row r="298" spans="1:26">
      <c r="A298" s="18">
        <v>45222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 s="24">
        <f t="shared" si="5"/>
        <v>0</v>
      </c>
    </row>
    <row r="299" spans="1:26">
      <c r="A299" s="18">
        <v>45223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 s="24">
        <f t="shared" si="5"/>
        <v>0</v>
      </c>
    </row>
    <row r="300" spans="1:26">
      <c r="A300" s="18">
        <v>45224</v>
      </c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 s="24">
        <f t="shared" si="5"/>
        <v>0</v>
      </c>
    </row>
    <row r="301" spans="1:26">
      <c r="A301" s="18">
        <v>45225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 s="24">
        <f t="shared" si="5"/>
        <v>0</v>
      </c>
    </row>
    <row r="302" spans="1:26">
      <c r="A302" s="18">
        <v>45226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 s="24">
        <f t="shared" si="5"/>
        <v>0</v>
      </c>
    </row>
    <row r="303" spans="1:26">
      <c r="A303" s="18">
        <v>45227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 s="24">
        <f t="shared" si="5"/>
        <v>0</v>
      </c>
    </row>
    <row r="304" spans="1:26">
      <c r="A304" s="18">
        <v>45228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 s="24">
        <f t="shared" si="5"/>
        <v>0</v>
      </c>
    </row>
    <row r="305" spans="1:26">
      <c r="A305" s="18">
        <v>45229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 s="24">
        <f t="shared" si="5"/>
        <v>0</v>
      </c>
    </row>
    <row r="306" spans="1:26">
      <c r="A306" s="18">
        <v>45230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 s="24">
        <f t="shared" si="5"/>
        <v>0</v>
      </c>
    </row>
    <row r="307" spans="1:26">
      <c r="A307" s="18">
        <v>45231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 s="24">
        <f t="shared" si="5"/>
        <v>0</v>
      </c>
    </row>
    <row r="308" spans="1:26">
      <c r="A308" s="18">
        <v>45232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 s="24">
        <f t="shared" si="5"/>
        <v>0</v>
      </c>
    </row>
    <row r="309" spans="1:26">
      <c r="A309" s="18">
        <v>45233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 s="24">
        <f t="shared" si="5"/>
        <v>0</v>
      </c>
    </row>
    <row r="310" spans="1:26">
      <c r="A310" s="18">
        <v>45234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 s="24">
        <f t="shared" si="5"/>
        <v>0</v>
      </c>
    </row>
    <row r="311" spans="1:26">
      <c r="A311" s="18">
        <v>45235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 s="24">
        <f t="shared" si="5"/>
        <v>0</v>
      </c>
    </row>
    <row r="312" spans="1:26">
      <c r="A312" s="18">
        <v>45236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 s="24">
        <f t="shared" si="5"/>
        <v>0</v>
      </c>
    </row>
    <row r="313" spans="1:26">
      <c r="A313" s="18">
        <v>45237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 s="24">
        <f t="shared" si="5"/>
        <v>0</v>
      </c>
    </row>
    <row r="314" spans="1:26">
      <c r="A314" s="18">
        <v>45238</v>
      </c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 s="24">
        <f t="shared" si="5"/>
        <v>0</v>
      </c>
    </row>
    <row r="315" spans="1:26">
      <c r="A315" s="18">
        <v>45239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 s="24">
        <f t="shared" si="5"/>
        <v>0</v>
      </c>
    </row>
    <row r="316" spans="1:26">
      <c r="A316" s="18">
        <v>45240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 s="24">
        <f t="shared" si="5"/>
        <v>0</v>
      </c>
    </row>
    <row r="317" spans="1:26">
      <c r="A317" s="18">
        <v>45241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 s="24">
        <f t="shared" si="5"/>
        <v>0</v>
      </c>
    </row>
    <row r="318" spans="1:26">
      <c r="A318" s="18">
        <v>45242</v>
      </c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 s="24">
        <f t="shared" si="5"/>
        <v>0</v>
      </c>
    </row>
    <row r="319" spans="1:26">
      <c r="A319" s="18">
        <v>45243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 s="24">
        <f t="shared" si="5"/>
        <v>0</v>
      </c>
    </row>
    <row r="320" spans="1:26">
      <c r="A320" s="18">
        <v>45244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 s="24">
        <f t="shared" si="5"/>
        <v>0</v>
      </c>
    </row>
    <row r="321" spans="1:26">
      <c r="A321" s="18">
        <v>45245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 s="24">
        <f t="shared" si="5"/>
        <v>0</v>
      </c>
    </row>
    <row r="322" spans="1:26">
      <c r="A322" s="18">
        <v>45246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 s="24">
        <f t="shared" si="5"/>
        <v>0</v>
      </c>
    </row>
    <row r="323" spans="1:26">
      <c r="A323" s="18">
        <v>45247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 s="24">
        <f t="shared" si="5"/>
        <v>0</v>
      </c>
    </row>
    <row r="324" spans="1:26">
      <c r="A324" s="18">
        <v>45248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 s="24">
        <f t="shared" si="5"/>
        <v>0</v>
      </c>
    </row>
    <row r="325" spans="1:26">
      <c r="A325" s="18">
        <v>45249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5.3380000000000001</v>
      </c>
      <c r="Q325">
        <v>30.138999999999999</v>
      </c>
      <c r="R325">
        <v>35.131999999999998</v>
      </c>
      <c r="S325">
        <v>34.280999999999999</v>
      </c>
      <c r="T325">
        <v>34.494</v>
      </c>
      <c r="U325">
        <v>34.436999999999998</v>
      </c>
      <c r="V325">
        <v>34.194000000000003</v>
      </c>
      <c r="W325">
        <v>33.988</v>
      </c>
      <c r="X325">
        <v>33.942999999999998</v>
      </c>
      <c r="Y325">
        <v>33.744</v>
      </c>
      <c r="Z325" s="24">
        <f t="shared" si="5"/>
        <v>309.68999999999994</v>
      </c>
    </row>
    <row r="326" spans="1:26">
      <c r="A326" s="18">
        <v>45250</v>
      </c>
      <c r="B326">
        <v>33.551000000000002</v>
      </c>
      <c r="C326">
        <v>33.363999999999997</v>
      </c>
      <c r="D326">
        <v>33.201000000000001</v>
      </c>
      <c r="E326">
        <v>33.051000000000002</v>
      </c>
      <c r="F326">
        <v>32.787999999999997</v>
      </c>
      <c r="G326">
        <v>32.6</v>
      </c>
      <c r="H326">
        <v>17.738</v>
      </c>
      <c r="I326">
        <v>6.4130000000000003</v>
      </c>
      <c r="J326">
        <v>4.2380000000000004</v>
      </c>
      <c r="K326">
        <v>2.3260000000000001</v>
      </c>
      <c r="L326">
        <v>1.3879999999999999</v>
      </c>
      <c r="M326">
        <v>1.0009999999999999</v>
      </c>
      <c r="N326">
        <v>0.27500000000000002</v>
      </c>
      <c r="O326">
        <v>0</v>
      </c>
      <c r="P326">
        <v>0.78800000000000003</v>
      </c>
      <c r="Q326">
        <v>0</v>
      </c>
      <c r="R326">
        <v>0.78800000000000003</v>
      </c>
      <c r="S326">
        <v>0</v>
      </c>
      <c r="T326">
        <v>0</v>
      </c>
      <c r="U326">
        <v>0.78800000000000003</v>
      </c>
      <c r="V326">
        <v>0</v>
      </c>
      <c r="W326">
        <v>0</v>
      </c>
      <c r="X326">
        <v>0.8</v>
      </c>
      <c r="Y326">
        <v>0</v>
      </c>
      <c r="Z326" s="24">
        <f t="shared" si="5"/>
        <v>235.09800000000004</v>
      </c>
    </row>
    <row r="327" spans="1:26">
      <c r="A327" s="18">
        <v>45251</v>
      </c>
      <c r="B327">
        <v>0</v>
      </c>
      <c r="C327">
        <v>0</v>
      </c>
      <c r="D327">
        <v>0.81299999999999994</v>
      </c>
      <c r="E327">
        <v>0</v>
      </c>
      <c r="F327">
        <v>0</v>
      </c>
      <c r="G327">
        <v>0</v>
      </c>
      <c r="H327">
        <v>0</v>
      </c>
      <c r="I327">
        <v>0.76300000000000001</v>
      </c>
      <c r="J327">
        <v>0</v>
      </c>
      <c r="K327">
        <v>0</v>
      </c>
      <c r="L327">
        <v>0</v>
      </c>
      <c r="M327">
        <v>0</v>
      </c>
      <c r="N327">
        <v>1.3440000000000001</v>
      </c>
      <c r="O327">
        <v>10.256</v>
      </c>
      <c r="P327">
        <v>23.905999999999999</v>
      </c>
      <c r="Q327">
        <v>15.413</v>
      </c>
      <c r="R327">
        <v>5.2069999999999999</v>
      </c>
      <c r="S327">
        <v>22.687999999999999</v>
      </c>
      <c r="T327">
        <v>14.481999999999999</v>
      </c>
      <c r="U327">
        <v>5.75</v>
      </c>
      <c r="V327">
        <v>4.5060000000000002</v>
      </c>
      <c r="W327">
        <v>3.5750000000000002</v>
      </c>
      <c r="X327">
        <v>4.2759999999999998</v>
      </c>
      <c r="Y327">
        <v>5.75</v>
      </c>
      <c r="Z327" s="24">
        <f t="shared" si="5"/>
        <v>118.729</v>
      </c>
    </row>
    <row r="328" spans="1:26">
      <c r="A328" s="18">
        <v>45252</v>
      </c>
      <c r="B328">
        <v>5.819</v>
      </c>
      <c r="C328">
        <v>5.7569999999999997</v>
      </c>
      <c r="D328">
        <v>3.85</v>
      </c>
      <c r="E328">
        <v>4.1820000000000004</v>
      </c>
      <c r="F328">
        <v>3.6309999999999998</v>
      </c>
      <c r="G328">
        <v>6.4749999999999996</v>
      </c>
      <c r="H328">
        <v>5.8120000000000003</v>
      </c>
      <c r="I328">
        <v>5.4889999999999999</v>
      </c>
      <c r="J328">
        <v>3.8</v>
      </c>
      <c r="K328">
        <v>3.569</v>
      </c>
      <c r="L328">
        <v>4.5309999999999997</v>
      </c>
      <c r="M328">
        <v>5.8</v>
      </c>
      <c r="N328">
        <v>5.806</v>
      </c>
      <c r="O328">
        <v>5.601</v>
      </c>
      <c r="P328">
        <v>3.5880000000000001</v>
      </c>
      <c r="Q328">
        <v>3.5819999999999999</v>
      </c>
      <c r="R328">
        <v>4.5999999999999996</v>
      </c>
      <c r="S328">
        <v>5.7380000000000004</v>
      </c>
      <c r="T328">
        <v>5.7190000000000003</v>
      </c>
      <c r="U328">
        <v>0</v>
      </c>
      <c r="V328">
        <v>0</v>
      </c>
      <c r="W328">
        <v>0</v>
      </c>
      <c r="X328">
        <v>0</v>
      </c>
      <c r="Y328">
        <v>0</v>
      </c>
      <c r="Z328" s="24">
        <f t="shared" si="5"/>
        <v>93.348999999999961</v>
      </c>
    </row>
    <row r="329" spans="1:26">
      <c r="A329" s="18">
        <v>45253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6.0000000000000001E-3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 s="24">
        <f t="shared" si="5"/>
        <v>6.0000000000000001E-3</v>
      </c>
    </row>
    <row r="330" spans="1:26">
      <c r="A330" s="18">
        <v>45254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 s="24">
        <f t="shared" ref="Z330:Z368" si="6">SUM(B330:Y330)</f>
        <v>0</v>
      </c>
    </row>
    <row r="331" spans="1:26">
      <c r="A331" s="18">
        <v>45255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 s="24">
        <f t="shared" si="6"/>
        <v>0</v>
      </c>
    </row>
    <row r="332" spans="1:26">
      <c r="A332" s="18">
        <v>45256</v>
      </c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 s="24">
        <f t="shared" si="6"/>
        <v>0</v>
      </c>
    </row>
    <row r="333" spans="1:26">
      <c r="A333" s="18">
        <v>45257</v>
      </c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 s="24">
        <f t="shared" si="6"/>
        <v>0</v>
      </c>
    </row>
    <row r="334" spans="1:26">
      <c r="A334" s="18">
        <v>45258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 s="24">
        <f t="shared" si="6"/>
        <v>0</v>
      </c>
    </row>
    <row r="335" spans="1:26">
      <c r="A335" s="18">
        <v>45259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 s="24">
        <f t="shared" si="6"/>
        <v>0</v>
      </c>
    </row>
    <row r="336" spans="1:26">
      <c r="A336" s="18">
        <v>45260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 s="24">
        <f t="shared" si="6"/>
        <v>0</v>
      </c>
    </row>
    <row r="337" spans="1:26">
      <c r="A337" s="18">
        <v>45261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 s="24">
        <f t="shared" si="6"/>
        <v>0</v>
      </c>
    </row>
    <row r="338" spans="1:26">
      <c r="A338" s="18">
        <v>45262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 s="24">
        <f t="shared" si="6"/>
        <v>0</v>
      </c>
    </row>
    <row r="339" spans="1:26">
      <c r="A339" s="18">
        <v>45263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 s="24">
        <f t="shared" si="6"/>
        <v>0</v>
      </c>
    </row>
    <row r="340" spans="1:26">
      <c r="A340" s="18">
        <v>45264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 s="24">
        <f t="shared" si="6"/>
        <v>0</v>
      </c>
    </row>
    <row r="341" spans="1:26">
      <c r="A341" s="18">
        <v>45265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 s="24">
        <f t="shared" si="6"/>
        <v>0</v>
      </c>
    </row>
    <row r="342" spans="1:26">
      <c r="A342" s="18">
        <v>45266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 s="24">
        <f t="shared" si="6"/>
        <v>0</v>
      </c>
    </row>
    <row r="343" spans="1:26">
      <c r="A343" s="18">
        <v>45267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 s="24">
        <f t="shared" si="6"/>
        <v>0</v>
      </c>
    </row>
    <row r="344" spans="1:26">
      <c r="A344" s="18">
        <v>45268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 s="24">
        <f t="shared" si="6"/>
        <v>0</v>
      </c>
    </row>
    <row r="345" spans="1:26">
      <c r="A345" s="18">
        <v>45269</v>
      </c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 s="24">
        <f t="shared" si="6"/>
        <v>0</v>
      </c>
    </row>
    <row r="346" spans="1:26">
      <c r="A346" s="18">
        <v>45270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 s="24">
        <f t="shared" si="6"/>
        <v>0</v>
      </c>
    </row>
    <row r="347" spans="1:26">
      <c r="A347" s="18">
        <v>45271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 s="24">
        <f t="shared" si="6"/>
        <v>0</v>
      </c>
    </row>
    <row r="348" spans="1:26">
      <c r="A348" s="18">
        <v>45272</v>
      </c>
      <c r="B348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 s="24">
        <f t="shared" si="6"/>
        <v>0</v>
      </c>
    </row>
    <row r="349" spans="1:26">
      <c r="A349" s="18">
        <v>45273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 s="24">
        <f t="shared" si="6"/>
        <v>0</v>
      </c>
    </row>
    <row r="350" spans="1:26">
      <c r="A350" s="18">
        <v>45274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 s="24">
        <f t="shared" si="6"/>
        <v>0</v>
      </c>
    </row>
    <row r="351" spans="1:26">
      <c r="A351" s="18">
        <v>45275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 s="24">
        <f t="shared" si="6"/>
        <v>0</v>
      </c>
    </row>
    <row r="352" spans="1:26">
      <c r="A352" s="18">
        <v>45276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 s="24">
        <f t="shared" si="6"/>
        <v>0</v>
      </c>
    </row>
    <row r="353" spans="1:26">
      <c r="A353" s="18">
        <v>45277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 s="24">
        <f t="shared" si="6"/>
        <v>0</v>
      </c>
    </row>
    <row r="354" spans="1:26">
      <c r="A354" s="18">
        <v>45278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 s="24">
        <f t="shared" si="6"/>
        <v>0</v>
      </c>
    </row>
    <row r="355" spans="1:26">
      <c r="A355" s="18">
        <v>45279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 s="24">
        <f t="shared" si="6"/>
        <v>0</v>
      </c>
    </row>
    <row r="356" spans="1:26">
      <c r="A356" s="18">
        <v>45280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37.805999999999997</v>
      </c>
      <c r="N356">
        <v>44.55</v>
      </c>
      <c r="O356">
        <v>43.994999999999997</v>
      </c>
      <c r="P356">
        <v>43.488999999999997</v>
      </c>
      <c r="Q356">
        <v>37.363</v>
      </c>
      <c r="R356">
        <v>23.501000000000001</v>
      </c>
      <c r="S356">
        <v>23.538</v>
      </c>
      <c r="T356">
        <v>21.875</v>
      </c>
      <c r="U356">
        <v>20.626000000000001</v>
      </c>
      <c r="V356">
        <v>22.388000000000002</v>
      </c>
      <c r="W356">
        <v>22.675999999999998</v>
      </c>
      <c r="X356">
        <v>22.324999999999999</v>
      </c>
      <c r="Y356">
        <v>21.363</v>
      </c>
      <c r="Z356" s="24">
        <f t="shared" si="6"/>
        <v>385.49499999999995</v>
      </c>
    </row>
    <row r="357" spans="1:26">
      <c r="A357" s="18">
        <v>45281</v>
      </c>
      <c r="B357">
        <v>21.231999999999999</v>
      </c>
      <c r="C357">
        <v>20.975999999999999</v>
      </c>
      <c r="D357">
        <v>20.681000000000001</v>
      </c>
      <c r="E357">
        <v>20.588999999999999</v>
      </c>
      <c r="F357">
        <v>20.376000000000001</v>
      </c>
      <c r="G357">
        <v>20.236999999999998</v>
      </c>
      <c r="H357">
        <v>20.113</v>
      </c>
      <c r="I357">
        <v>19.600999999999999</v>
      </c>
      <c r="J357">
        <v>19.475999999999999</v>
      </c>
      <c r="K357">
        <v>19.437999999999999</v>
      </c>
      <c r="L357">
        <v>19.388000000000002</v>
      </c>
      <c r="M357">
        <v>19.331</v>
      </c>
      <c r="N357">
        <v>19.274999999999999</v>
      </c>
      <c r="O357">
        <v>19.219000000000001</v>
      </c>
      <c r="P357">
        <v>19.164000000000001</v>
      </c>
      <c r="Q357">
        <v>19.163</v>
      </c>
      <c r="R357">
        <v>19.175999999999998</v>
      </c>
      <c r="S357">
        <v>19.100000000000001</v>
      </c>
      <c r="T357">
        <v>19.018000000000001</v>
      </c>
      <c r="U357">
        <v>19.350000000000001</v>
      </c>
      <c r="V357">
        <v>19.431999999999999</v>
      </c>
      <c r="W357">
        <v>19.526</v>
      </c>
      <c r="X357">
        <v>18.888999999999999</v>
      </c>
      <c r="Y357">
        <v>19.425000000000001</v>
      </c>
      <c r="Z357" s="24">
        <f t="shared" si="6"/>
        <v>472.17500000000007</v>
      </c>
    </row>
    <row r="358" spans="1:26">
      <c r="A358" s="18">
        <v>45282</v>
      </c>
      <c r="B358">
        <v>19.513000000000002</v>
      </c>
      <c r="C358">
        <v>19.8</v>
      </c>
      <c r="D358">
        <v>19.645</v>
      </c>
      <c r="E358">
        <v>19.25</v>
      </c>
      <c r="F358">
        <v>19.318999999999999</v>
      </c>
      <c r="G358">
        <v>19.376000000000001</v>
      </c>
      <c r="H358">
        <v>19.462</v>
      </c>
      <c r="I358">
        <v>19.638999999999999</v>
      </c>
      <c r="J358">
        <v>17.87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 s="24">
        <f t="shared" si="6"/>
        <v>173.87400000000002</v>
      </c>
    </row>
    <row r="359" spans="1:26">
      <c r="A359" s="18">
        <v>45283</v>
      </c>
      <c r="B359">
        <v>0</v>
      </c>
      <c r="C359">
        <v>4.2629999999999999</v>
      </c>
      <c r="D359">
        <v>34.981999999999999</v>
      </c>
      <c r="E359">
        <v>43.838000000000001</v>
      </c>
      <c r="F359">
        <v>44.338000000000001</v>
      </c>
      <c r="G359">
        <v>44.125999999999998</v>
      </c>
      <c r="H359">
        <v>43.951000000000001</v>
      </c>
      <c r="I359">
        <v>43.713000000000001</v>
      </c>
      <c r="J359">
        <v>43.338000000000001</v>
      </c>
      <c r="K359">
        <v>42.619</v>
      </c>
      <c r="L359">
        <v>20.707999999999998</v>
      </c>
      <c r="M359">
        <v>9.8119999999999994</v>
      </c>
      <c r="N359">
        <v>4.8259999999999996</v>
      </c>
      <c r="O359">
        <v>3.0379999999999998</v>
      </c>
      <c r="P359">
        <v>1.175</v>
      </c>
      <c r="Q359">
        <v>1.056</v>
      </c>
      <c r="R359">
        <v>0.69399999999999995</v>
      </c>
      <c r="S359">
        <v>0.91200000000000003</v>
      </c>
      <c r="T359">
        <v>0</v>
      </c>
      <c r="U359">
        <v>1.2130000000000001</v>
      </c>
      <c r="V359">
        <v>22.4</v>
      </c>
      <c r="W359">
        <v>24.2</v>
      </c>
      <c r="X359">
        <v>24.501000000000001</v>
      </c>
      <c r="Y359">
        <v>24.611999999999998</v>
      </c>
      <c r="Z359" s="24">
        <f t="shared" si="6"/>
        <v>484.315</v>
      </c>
    </row>
    <row r="360" spans="1:26">
      <c r="A360" s="18">
        <v>45284</v>
      </c>
      <c r="B360">
        <v>24.719000000000001</v>
      </c>
      <c r="C360">
        <v>24.719000000000001</v>
      </c>
      <c r="D360">
        <v>24.687999999999999</v>
      </c>
      <c r="E360">
        <v>24.701000000000001</v>
      </c>
      <c r="F360">
        <v>24.675999999999998</v>
      </c>
      <c r="G360">
        <v>24.606000000000002</v>
      </c>
      <c r="H360">
        <v>24.582000000000001</v>
      </c>
      <c r="I360">
        <v>24.564</v>
      </c>
      <c r="J360">
        <v>24.556000000000001</v>
      </c>
      <c r="K360">
        <v>24.526</v>
      </c>
      <c r="L360">
        <v>24.494</v>
      </c>
      <c r="M360">
        <v>24.488</v>
      </c>
      <c r="N360">
        <v>24.488</v>
      </c>
      <c r="O360">
        <v>24.55</v>
      </c>
      <c r="P360">
        <v>24.582000000000001</v>
      </c>
      <c r="Q360">
        <v>24.588000000000001</v>
      </c>
      <c r="R360">
        <v>24.57</v>
      </c>
      <c r="S360">
        <v>24.594000000000001</v>
      </c>
      <c r="T360">
        <v>24.638000000000002</v>
      </c>
      <c r="U360">
        <v>24.606000000000002</v>
      </c>
      <c r="V360">
        <v>24.57</v>
      </c>
      <c r="W360">
        <v>24.538</v>
      </c>
      <c r="X360">
        <v>24.518999999999998</v>
      </c>
      <c r="Y360">
        <v>24.488</v>
      </c>
      <c r="Z360" s="24">
        <f t="shared" si="6"/>
        <v>590.04999999999995</v>
      </c>
    </row>
    <row r="361" spans="1:26">
      <c r="A361" s="18">
        <v>45285</v>
      </c>
      <c r="B361">
        <v>24.451000000000001</v>
      </c>
      <c r="C361">
        <v>24.437999999999999</v>
      </c>
      <c r="D361">
        <v>24.4</v>
      </c>
      <c r="E361">
        <v>24.364000000000001</v>
      </c>
      <c r="F361">
        <v>24.306999999999999</v>
      </c>
      <c r="G361">
        <v>24.244</v>
      </c>
      <c r="H361">
        <v>24.163</v>
      </c>
      <c r="I361">
        <v>24.138999999999999</v>
      </c>
      <c r="J361">
        <v>24.106000000000002</v>
      </c>
      <c r="K361">
        <v>24.058</v>
      </c>
      <c r="L361">
        <v>24.006</v>
      </c>
      <c r="M361">
        <v>23.957000000000001</v>
      </c>
      <c r="N361">
        <v>23.937999999999999</v>
      </c>
      <c r="O361">
        <v>23.914000000000001</v>
      </c>
      <c r="P361">
        <v>23.824999999999999</v>
      </c>
      <c r="Q361">
        <v>23.806000000000001</v>
      </c>
      <c r="R361">
        <v>23.77</v>
      </c>
      <c r="S361">
        <v>23.751000000000001</v>
      </c>
      <c r="T361">
        <v>23.712</v>
      </c>
      <c r="U361">
        <v>22.413</v>
      </c>
      <c r="V361">
        <v>20.65</v>
      </c>
      <c r="W361">
        <v>20.358000000000001</v>
      </c>
      <c r="X361">
        <v>20.382000000000001</v>
      </c>
      <c r="Y361">
        <v>20.437000000000001</v>
      </c>
      <c r="Z361" s="24">
        <f t="shared" si="6"/>
        <v>561.58899999999983</v>
      </c>
    </row>
    <row r="362" spans="1:26">
      <c r="A362" s="18">
        <v>45286</v>
      </c>
      <c r="B362">
        <v>20.289000000000001</v>
      </c>
      <c r="C362">
        <v>20.113</v>
      </c>
      <c r="D362">
        <v>20.082000000000001</v>
      </c>
      <c r="E362">
        <v>20.056999999999999</v>
      </c>
      <c r="F362">
        <v>19.962</v>
      </c>
      <c r="G362">
        <v>19.893999999999998</v>
      </c>
      <c r="H362">
        <v>19.856999999999999</v>
      </c>
      <c r="I362">
        <v>19.837</v>
      </c>
      <c r="J362">
        <v>19.800999999999998</v>
      </c>
      <c r="K362">
        <v>19.739000000000001</v>
      </c>
      <c r="L362">
        <v>19.712</v>
      </c>
      <c r="M362">
        <v>19.675999999999998</v>
      </c>
      <c r="N362">
        <v>19.664000000000001</v>
      </c>
      <c r="O362">
        <v>19.675999999999998</v>
      </c>
      <c r="P362">
        <v>19.664000000000001</v>
      </c>
      <c r="Q362">
        <v>19.652000000000001</v>
      </c>
      <c r="R362">
        <v>19.631</v>
      </c>
      <c r="S362">
        <v>19.606999999999999</v>
      </c>
      <c r="T362">
        <v>19.564</v>
      </c>
      <c r="U362">
        <v>19.556999999999999</v>
      </c>
      <c r="V362">
        <v>19.538</v>
      </c>
      <c r="W362">
        <v>19.545000000000002</v>
      </c>
      <c r="X362">
        <v>19.524000000000001</v>
      </c>
      <c r="Y362">
        <v>19.481999999999999</v>
      </c>
      <c r="Z362" s="24">
        <f t="shared" si="6"/>
        <v>474.12299999999993</v>
      </c>
    </row>
    <row r="363" spans="1:26">
      <c r="A363" s="18">
        <v>45287</v>
      </c>
      <c r="B363">
        <v>19.452000000000002</v>
      </c>
      <c r="C363">
        <v>19.47</v>
      </c>
      <c r="D363">
        <v>19.437999999999999</v>
      </c>
      <c r="E363">
        <v>19.425000000000001</v>
      </c>
      <c r="F363">
        <v>19.388000000000002</v>
      </c>
      <c r="G363">
        <v>19.364000000000001</v>
      </c>
      <c r="H363">
        <v>19.352</v>
      </c>
      <c r="I363">
        <v>19.352</v>
      </c>
      <c r="J363">
        <v>19.338999999999999</v>
      </c>
      <c r="K363">
        <v>19.338000000000001</v>
      </c>
      <c r="L363">
        <v>19.331</v>
      </c>
      <c r="M363">
        <v>19.318999999999999</v>
      </c>
      <c r="N363">
        <v>19.251999999999999</v>
      </c>
      <c r="O363">
        <v>19.231000000000002</v>
      </c>
      <c r="P363">
        <v>19.212</v>
      </c>
      <c r="Q363">
        <v>19.206</v>
      </c>
      <c r="R363">
        <v>19.193999999999999</v>
      </c>
      <c r="S363">
        <v>19.170000000000002</v>
      </c>
      <c r="T363">
        <v>19.157</v>
      </c>
      <c r="U363">
        <v>19.145</v>
      </c>
      <c r="V363">
        <v>19.111999999999998</v>
      </c>
      <c r="W363">
        <v>19.088000000000001</v>
      </c>
      <c r="X363">
        <v>19.076000000000001</v>
      </c>
      <c r="Y363">
        <v>19.076000000000001</v>
      </c>
      <c r="Z363" s="24">
        <f t="shared" si="6"/>
        <v>462.48700000000008</v>
      </c>
    </row>
    <row r="364" spans="1:26">
      <c r="A364" s="18">
        <v>45288</v>
      </c>
      <c r="B364">
        <v>19.050999999999998</v>
      </c>
      <c r="C364">
        <v>19.076000000000001</v>
      </c>
      <c r="D364">
        <v>19.082000000000001</v>
      </c>
      <c r="E364">
        <v>19.07</v>
      </c>
      <c r="F364">
        <v>19.064</v>
      </c>
      <c r="G364">
        <v>19.036999999999999</v>
      </c>
      <c r="H364">
        <v>19.052</v>
      </c>
      <c r="I364">
        <v>19.050999999999998</v>
      </c>
      <c r="J364">
        <v>19.045000000000002</v>
      </c>
      <c r="K364">
        <v>19.038</v>
      </c>
      <c r="L364">
        <v>7.9</v>
      </c>
      <c r="M364">
        <v>12</v>
      </c>
      <c r="N364">
        <v>25.401</v>
      </c>
      <c r="O364">
        <v>19.956</v>
      </c>
      <c r="P364">
        <v>19.276</v>
      </c>
      <c r="Q364">
        <v>19.126999999999999</v>
      </c>
      <c r="R364">
        <v>19.076000000000001</v>
      </c>
      <c r="S364">
        <v>19.007000000000001</v>
      </c>
      <c r="T364">
        <v>18.957000000000001</v>
      </c>
      <c r="U364">
        <v>18.893999999999998</v>
      </c>
      <c r="V364">
        <v>18.844000000000001</v>
      </c>
      <c r="W364">
        <v>18.538</v>
      </c>
      <c r="X364">
        <v>18.411999999999999</v>
      </c>
      <c r="Y364">
        <v>20.419</v>
      </c>
      <c r="Z364" s="24">
        <f t="shared" si="6"/>
        <v>446.37299999999999</v>
      </c>
    </row>
    <row r="365" spans="1:26">
      <c r="A365" s="18">
        <v>45289</v>
      </c>
      <c r="B365">
        <v>24.507000000000001</v>
      </c>
      <c r="C365">
        <v>24.113</v>
      </c>
      <c r="D365">
        <v>23.907</v>
      </c>
      <c r="E365">
        <v>23.788</v>
      </c>
      <c r="F365">
        <v>23.600999999999999</v>
      </c>
      <c r="G365">
        <v>23.419</v>
      </c>
      <c r="H365">
        <v>22.312999999999999</v>
      </c>
      <c r="I365">
        <v>0</v>
      </c>
      <c r="J365">
        <v>0</v>
      </c>
      <c r="K365">
        <v>2.069</v>
      </c>
      <c r="L365">
        <v>0</v>
      </c>
      <c r="M365">
        <v>0</v>
      </c>
      <c r="N365">
        <v>16.256</v>
      </c>
      <c r="O365">
        <v>23.039000000000001</v>
      </c>
      <c r="P365">
        <v>22.988</v>
      </c>
      <c r="Q365">
        <v>22.988</v>
      </c>
      <c r="R365">
        <v>23.02</v>
      </c>
      <c r="S365">
        <v>23.018999999999998</v>
      </c>
      <c r="T365">
        <v>23.026</v>
      </c>
      <c r="U365">
        <v>23.062999999999999</v>
      </c>
      <c r="V365">
        <v>23.056999999999999</v>
      </c>
      <c r="W365">
        <v>23.07</v>
      </c>
      <c r="X365">
        <v>23.064</v>
      </c>
      <c r="Y365">
        <v>23.088000000000001</v>
      </c>
      <c r="Z365" s="24">
        <f t="shared" si="6"/>
        <v>437.39500000000004</v>
      </c>
    </row>
    <row r="366" spans="1:26">
      <c r="A366" s="18">
        <v>45290</v>
      </c>
      <c r="B366">
        <v>23.1</v>
      </c>
      <c r="C366">
        <v>23.088000000000001</v>
      </c>
      <c r="D366">
        <v>23.076000000000001</v>
      </c>
      <c r="E366">
        <v>23.05</v>
      </c>
      <c r="F366">
        <v>22.876000000000001</v>
      </c>
      <c r="G366">
        <v>21.975000000000001</v>
      </c>
      <c r="H366">
        <v>21.657</v>
      </c>
      <c r="I366">
        <v>21.995000000000001</v>
      </c>
      <c r="J366">
        <v>22.425999999999998</v>
      </c>
      <c r="K366">
        <v>22.725000000000001</v>
      </c>
      <c r="L366">
        <v>22.875</v>
      </c>
      <c r="M366">
        <v>22.788</v>
      </c>
      <c r="N366">
        <v>22.9</v>
      </c>
      <c r="O366">
        <v>22.864000000000001</v>
      </c>
      <c r="P366">
        <v>22.907</v>
      </c>
      <c r="Q366">
        <v>22.95</v>
      </c>
      <c r="R366">
        <v>22.963000000000001</v>
      </c>
      <c r="S366">
        <v>22.957999999999998</v>
      </c>
      <c r="T366">
        <v>22.963999999999999</v>
      </c>
      <c r="U366">
        <v>23.007000000000001</v>
      </c>
      <c r="V366">
        <v>23.062000000000001</v>
      </c>
      <c r="W366">
        <v>23.07</v>
      </c>
      <c r="X366">
        <v>22.826000000000001</v>
      </c>
      <c r="Y366">
        <v>22.751000000000001</v>
      </c>
      <c r="Z366" s="24">
        <f t="shared" si="6"/>
        <v>546.85299999999995</v>
      </c>
    </row>
    <row r="367" spans="1:26">
      <c r="A367" s="18">
        <v>45291</v>
      </c>
      <c r="B367">
        <v>22.788</v>
      </c>
      <c r="C367">
        <v>22.77</v>
      </c>
      <c r="D367">
        <v>2.9689999999999999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 s="24">
        <f t="shared" si="6"/>
        <v>48.527000000000001</v>
      </c>
    </row>
    <row r="368" spans="1:26">
      <c r="A368" s="85" t="s">
        <v>1</v>
      </c>
      <c r="B368" s="86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  <c r="V368" s="87"/>
      <c r="W368" s="87"/>
      <c r="X368" s="87"/>
      <c r="Y368" s="87"/>
      <c r="Z368" s="24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2024-04-03T13:46:15Z</dcterms:modified>
</cp:coreProperties>
</file>